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480" activeTab="1"/>
  </bookViews>
  <sheets>
    <sheet name="项目支出绩效目标表" sheetId="1" r:id="rId1"/>
    <sheet name="整体支出绩效目标表" sheetId="2" r:id="rId2"/>
  </sheets>
  <definedNames>
    <definedName name="_GoBack" localSheetId="1">'整体支出绩效目标表'!$K$8</definedName>
    <definedName name="_xlnm.Print_Titles" localSheetId="0">'项目支出绩效目标表'!$1:$5</definedName>
  </definedNames>
  <calcPr fullCalcOnLoad="1"/>
</workbook>
</file>

<file path=xl/sharedStrings.xml><?xml version="1.0" encoding="utf-8"?>
<sst xmlns="http://schemas.openxmlformats.org/spreadsheetml/2006/main" count="74" uniqueCount="58">
  <si>
    <t>2021年预算绩效目标表</t>
  </si>
  <si>
    <t>单位名称：宁乡市人民代表大会常务委员会（本级）</t>
  </si>
  <si>
    <t>单位：万元</t>
  </si>
  <si>
    <t>单位代码</t>
  </si>
  <si>
    <t>单位(项目支出)名称</t>
  </si>
  <si>
    <t>项目支出性质</t>
  </si>
  <si>
    <t>资金总额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</si>
  <si>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</si>
  <si>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</si>
  <si>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</si>
  <si>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</si>
  <si>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</si>
  <si>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</si>
  <si>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</si>
  <si>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本单位支出</t>
  </si>
  <si>
    <t>拨出经费</t>
  </si>
  <si>
    <t>合计</t>
  </si>
  <si>
    <t>宁乡市人民代表大会常务委员会</t>
  </si>
  <si>
    <t>市一届五次全会</t>
  </si>
  <si>
    <t>持续项目</t>
  </si>
  <si>
    <t>宁乡市人大常委会机关财务管理理制度的规定</t>
  </si>
  <si>
    <t>根据宁乡市机关事业单位会议费管理办法及相关法律规定</t>
  </si>
  <si>
    <t>依照宪法法律规定，发挥在党的领导下人民当家作主，依法履职，代表人民行使权力</t>
  </si>
  <si>
    <t>多方位增强监督工作实效，审查政府工作，批准预算草案，批准计划执行，批准人事任免，完成法律规定的相关工作</t>
  </si>
  <si>
    <t>按计划分步实施</t>
  </si>
  <si>
    <t>严格执行国家财经法律法规和内部财务财产管理制度，控制和规范管理经费支出，增强经费预算刚性，提高资金使用效益。</t>
  </si>
  <si>
    <t>市人大代表和人大常委会活动经费</t>
  </si>
  <si>
    <t>宁乡宁乡市人大常委会机关财务管理理制度的规定</t>
  </si>
  <si>
    <t>根据省市人大常委会相关工作要求及相关法律规定</t>
  </si>
  <si>
    <t>强化代表服务保障，县乡人大换届选举，提升监督工作成效，服务经济大局和重大事项决定</t>
  </si>
  <si>
    <t>市人大评议和专题调研活动经费</t>
  </si>
  <si>
    <t>围绕人大工作高质量发展，紧扣中心，服务大局，贴近民生，履职担当。</t>
  </si>
  <si>
    <t>落实常委会及主任会议相关要求，对职能部门评议和重大事项目作出调研</t>
  </si>
  <si>
    <t>市人大七个专题活动经费</t>
  </si>
  <si>
    <t>发挥法律规定的职能，依法监督政府相关部门履行职责</t>
  </si>
  <si>
    <t>落实常委会及主任会议相关要求，对职能部门依法履职和相关工作事项作出调研</t>
  </si>
  <si>
    <t>按计划实施</t>
  </si>
  <si>
    <t>严格执行国家财经法律法规和财务财产管理制度，规范管理经费支出，增强经费预算刚性，提高资金使用效益。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</si>
  <si>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</si>
  <si>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</si>
  <si>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</si>
  <si>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</si>
  <si>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</si>
  <si>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</si>
  <si>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</si>
  <si>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</si>
  <si>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</si>
  <si>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</si>
  <si>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</si>
  <si>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</si>
  <si>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</si>
  <si>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</si>
  <si>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</si>
  <si>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</si>
  <si>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</si>
  <si>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为监督市人民政府、市人民法院、市人民检察院开展工作；撤销市人民政府的不适当的决定和命令；撤销乡镇一级人民代表大会的不适当决议；决定市内各方面工作的重大事项；监督依照法律规定的权限，决定“一府两院”有关人员的任免；在市人民代表大会闭会期间，罢免和补选市人民代表大会的个别代表等。</t>
  </si>
  <si>
    <t>宁乡人大在执行各项项目资金预算实施管理中，严格按照中央、省、市、县各级财务规定，管好、用好每笔资金。在专项项目资金使用过程中，严格按照项目资金管理办法的规定做好项目实施和监管，切实做到专款专用，从而发挥好项目资金对项目实施的促进作用；对涉及专项资金支出额度较大时，都专题研究决定，杜绝违规违法事件的发生，并按照中央、省市有关文件规定，遵循厉行节约的原则，在主任会议的领导下，实行一支笔审批，并制定了项目资金的费用报销管理、公务接待管理、会议管理、培训费用等相关制度规定</t>
  </si>
  <si>
    <t>预算项目具体实施由负责相关工作的承办委室具体开展，严格根据财政制度开展政府采购等工作，按财务管理制度和财务会计制度加强资金使用监管，推行财政报账制，保证经费及时、足额支出，确保资金使用管理的规范性、安全性和有效性。严格资金审批和报账程序，资金支出手续齐全规范，执行有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</si>
</sst>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9"/>
      <color theme="1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16"/>
      <color theme="1"/>
      <name val="仿宋_GB2312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33" borderId="11" xfId="0" applyNumberFormat="1" applyFont="1" applyFill="1" applyBorder="1" applyAlignment="1" applyProtection="1">
      <alignment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9" fontId="48" fillId="0" borderId="0" xfId="25" applyNumberFormat="1" applyFont="1" applyAlignment="1">
      <alignment horizontal="center"/>
    </xf>
    <xf numFmtId="0" fontId="0" fillId="0" borderId="0" xfId="0" applyAlignment="1">
      <alignment wrapText="1"/>
    </xf>
    <xf numFmtId="0" fontId="49" fillId="34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35" borderId="0" xfId="0" applyNumberFormat="1" applyFont="1" applyFill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0" fontId="50" fillId="36" borderId="19" xfId="0" applyFont="1" applyFill="1" applyBorder="1" applyAlignment="1">
      <alignment horizontal="left"/>
    </xf>
    <xf numFmtId="0" fontId="50" fillId="36" borderId="19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9" xfId="0" applyNumberFormat="1" applyFont="1" applyFill="1" applyBorder="1" applyAlignment="1" applyProtection="1">
      <alignment horizontal="left" vertical="center" wrapText="1"/>
      <protection/>
    </xf>
    <xf numFmtId="0" fontId="51" fillId="36" borderId="20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51" fillId="36" borderId="2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4" borderId="11" xfId="0" applyNumberFormat="1" applyFont="1" applyFill="1" applyBorder="1" applyAlignment="1" applyProtection="1">
      <alignment horizontal="left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36" borderId="28" xfId="0" applyFont="1" applyFill="1" applyBorder="1" applyAlignment="1">
      <alignment horizontal="center" vertical="center" wrapText="1"/>
    </xf>
    <xf numFmtId="9" fontId="51" fillId="36" borderId="28" xfId="25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3">
      <selection activeCell="K9" sqref="K9"/>
    </sheetView>
  </sheetViews>
  <sheetFormatPr defaultColWidth="6.8515625" defaultRowHeight="15"/>
  <cols>
    <col min="1" max="1" width="7.28125" style="0" customWidth="1"/>
    <col min="2" max="2" width="12.8515625" style="0" customWidth="1"/>
    <col min="3" max="3" width="7.140625" style="0" customWidth="1"/>
    <col min="4" max="4" width="7.8515625" style="0" customWidth="1"/>
    <col min="5" max="5" width="6.28125" style="0" customWidth="1"/>
    <col min="6" max="6" width="8.28125" style="0" customWidth="1"/>
    <col min="7" max="7" width="16.00390625" style="25" customWidth="1"/>
    <col min="8" max="8" width="31.00390625" style="0" customWidth="1"/>
    <col min="9" max="9" width="28.00390625" style="0" customWidth="1"/>
    <col min="10" max="10" width="25.00390625" style="0" customWidth="1"/>
    <col min="11" max="11" width="16.140625" style="0" customWidth="1"/>
    <col min="12" max="12" width="17.7109375" style="0" customWidth="1"/>
  </cols>
  <sheetData>
    <row r="1" spans="1:12" ht="13.5">
      <c r="A1" s="2"/>
      <c r="L1" s="19"/>
    </row>
    <row r="2" spans="1:12" ht="27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8.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1" t="s">
        <v>2</v>
      </c>
    </row>
    <row r="4" spans="1:12" s="25" customFormat="1" ht="13.5">
      <c r="A4" s="30" t="s">
        <v>3</v>
      </c>
      <c r="B4" s="30" t="s">
        <v>4</v>
      </c>
      <c r="C4" s="30" t="s">
        <v>5</v>
      </c>
      <c r="D4" s="30" t="s">
        <v>6</v>
      </c>
      <c r="E4" s="31" t="s">
        <v>7</v>
      </c>
      <c r="F4" s="30"/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1" t="s">
        <v>13</v>
      </c>
    </row>
    <row r="5" spans="1:12" s="25" customFormat="1" ht="23.25" customHeight="1">
      <c r="A5" s="32"/>
      <c r="B5" s="32"/>
      <c r="C5" s="32"/>
      <c r="D5" s="33"/>
      <c r="E5" s="34" t="s">
        <v>14</v>
      </c>
      <c r="F5" s="35" t="s">
        <v>15</v>
      </c>
      <c r="G5" s="32"/>
      <c r="H5" s="32"/>
      <c r="I5" s="32"/>
      <c r="J5" s="32"/>
      <c r="K5" s="32"/>
      <c r="L5" s="33"/>
    </row>
    <row r="6" spans="1:12" s="1" customFormat="1" ht="14.25">
      <c r="A6" s="36"/>
      <c r="B6" s="37" t="s">
        <v>16</v>
      </c>
      <c r="C6" s="38"/>
      <c r="D6" s="39">
        <v>305</v>
      </c>
      <c r="E6" s="39">
        <v>305</v>
      </c>
      <c r="F6" s="39">
        <f>F7</f>
        <v>0</v>
      </c>
      <c r="G6" s="40"/>
      <c r="H6" s="40"/>
      <c r="I6" s="40"/>
      <c r="J6" s="40"/>
      <c r="K6" s="40"/>
      <c r="L6" s="62"/>
    </row>
    <row r="7" spans="1:12" s="26" customFormat="1" ht="24" customHeight="1">
      <c r="A7" s="41">
        <v>201102</v>
      </c>
      <c r="B7" s="42" t="s">
        <v>17</v>
      </c>
      <c r="C7" s="43"/>
      <c r="D7" s="39">
        <v>305</v>
      </c>
      <c r="E7" s="39">
        <v>305</v>
      </c>
      <c r="F7" s="39">
        <f>SUM(F8:F10)</f>
        <v>0</v>
      </c>
      <c r="G7" s="44"/>
      <c r="H7" s="44"/>
      <c r="I7" s="44"/>
      <c r="J7" s="44"/>
      <c r="K7" s="44"/>
      <c r="L7" s="63"/>
    </row>
    <row r="8" spans="1:12" s="26" customFormat="1" ht="129" customHeight="1">
      <c r="A8" s="45">
        <v>2010104</v>
      </c>
      <c r="B8" s="45" t="s">
        <v>18</v>
      </c>
      <c r="C8" s="46" t="s">
        <v>19</v>
      </c>
      <c r="D8" s="47">
        <v>160</v>
      </c>
      <c r="E8" s="48">
        <v>160</v>
      </c>
      <c r="F8" s="49"/>
      <c r="G8" s="50" t="s">
        <v>20</v>
      </c>
      <c r="H8" s="51" t="s">
        <v>21</v>
      </c>
      <c r="I8" s="64" t="s">
        <v>22</v>
      </c>
      <c r="J8" s="48" t="s">
        <v>23</v>
      </c>
      <c r="K8" s="65" t="s">
        <v>24</v>
      </c>
      <c r="L8" s="47" t="s">
        <v>25</v>
      </c>
    </row>
    <row r="9" spans="1:12" s="26" customFormat="1" ht="107.25" customHeight="1">
      <c r="A9" s="45">
        <v>2010102</v>
      </c>
      <c r="B9" s="45" t="s">
        <v>26</v>
      </c>
      <c r="C9" s="46" t="s">
        <v>19</v>
      </c>
      <c r="D9" s="45">
        <v>55</v>
      </c>
      <c r="E9" s="52">
        <v>55</v>
      </c>
      <c r="F9" s="49"/>
      <c r="G9" s="53" t="s">
        <v>27</v>
      </c>
      <c r="H9" s="51" t="s">
        <v>28</v>
      </c>
      <c r="I9" s="64" t="s">
        <v>22</v>
      </c>
      <c r="J9" s="52" t="s">
        <v>29</v>
      </c>
      <c r="K9" s="66" t="s">
        <v>24</v>
      </c>
      <c r="L9" s="45" t="s">
        <v>25</v>
      </c>
    </row>
    <row r="10" spans="1:12" s="26" customFormat="1" ht="82.5" customHeight="1">
      <c r="A10" s="45">
        <v>2010107</v>
      </c>
      <c r="B10" s="54" t="s">
        <v>30</v>
      </c>
      <c r="C10" s="55" t="s">
        <v>19</v>
      </c>
      <c r="D10" s="54">
        <v>55</v>
      </c>
      <c r="E10" s="56">
        <v>55</v>
      </c>
      <c r="F10" s="57"/>
      <c r="G10" s="58" t="s">
        <v>27</v>
      </c>
      <c r="H10" s="54" t="s">
        <v>28</v>
      </c>
      <c r="I10" s="54" t="s">
        <v>31</v>
      </c>
      <c r="J10" s="45" t="s">
        <v>32</v>
      </c>
      <c r="K10" s="65" t="s">
        <v>24</v>
      </c>
      <c r="L10" s="52" t="s">
        <v>25</v>
      </c>
    </row>
    <row r="11" spans="1:12" ht="108.75" customHeight="1">
      <c r="A11" s="53">
        <v>2010199</v>
      </c>
      <c r="B11" s="51" t="s">
        <v>33</v>
      </c>
      <c r="C11" s="46" t="s">
        <v>19</v>
      </c>
      <c r="D11" s="51">
        <v>35</v>
      </c>
      <c r="E11" s="51">
        <v>35</v>
      </c>
      <c r="F11" s="59"/>
      <c r="G11" s="51" t="s">
        <v>27</v>
      </c>
      <c r="H11" s="51" t="s">
        <v>28</v>
      </c>
      <c r="I11" s="51" t="s">
        <v>34</v>
      </c>
      <c r="J11" s="67" t="s">
        <v>35</v>
      </c>
      <c r="K11" s="45" t="s">
        <v>36</v>
      </c>
      <c r="L11" s="52" t="s">
        <v>37</v>
      </c>
    </row>
    <row r="31" ht="20.25">
      <c r="H31" s="60"/>
    </row>
  </sheetData>
  <sheetProtection/>
  <mergeCells count="13">
    <mergeCell ref="A2:L2"/>
    <mergeCell ref="A3:K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</mergeCells>
  <printOptions horizontalCentered="1"/>
  <pageMargins left="0.31496062992126" right="0.31496062992126" top="0.7480314960629919" bottom="0.7480314960629919" header="0.31496062992126" footer="0.31496062992126"/>
  <pageSetup orientation="landscape" paperSize="9" scale="8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L8" sqref="L8"/>
    </sheetView>
  </sheetViews>
  <sheetFormatPr defaultColWidth="6.8515625" defaultRowHeight="23.25" customHeight="1"/>
  <cols>
    <col min="1" max="1" width="14.7109375" style="0" customWidth="1"/>
    <col min="2" max="2" width="9.7109375" style="0" customWidth="1"/>
    <col min="3" max="3" width="10.28125" style="0" customWidth="1"/>
    <col min="4" max="4" width="6.57421875" style="0" customWidth="1"/>
    <col min="5" max="5" width="7.00390625" style="0" customWidth="1"/>
    <col min="6" max="6" width="6.7109375" style="0" customWidth="1"/>
    <col min="7" max="7" width="5.28125" style="0" customWidth="1"/>
    <col min="8" max="8" width="9.8515625" style="0" customWidth="1"/>
    <col min="9" max="9" width="8.7109375" style="0" customWidth="1"/>
    <col min="10" max="10" width="20.140625" style="0" customWidth="1"/>
    <col min="11" max="11" width="18.00390625" style="0" customWidth="1"/>
    <col min="12" max="13" width="12.140625" style="0" customWidth="1"/>
  </cols>
  <sheetData>
    <row r="1" spans="1:13" ht="13.5">
      <c r="A1" s="2"/>
      <c r="M1" s="19"/>
    </row>
    <row r="2" spans="1:13" ht="27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</v>
      </c>
    </row>
    <row r="4" spans="1:14" ht="13.5">
      <c r="A4" s="5" t="s">
        <v>39</v>
      </c>
      <c r="B4" s="6" t="s">
        <v>40</v>
      </c>
      <c r="C4" s="7"/>
      <c r="D4" s="7"/>
      <c r="E4" s="7"/>
      <c r="F4" s="7"/>
      <c r="G4" s="7"/>
      <c r="H4" s="8"/>
      <c r="I4" s="8"/>
      <c r="J4" s="13" t="s">
        <v>41</v>
      </c>
      <c r="K4" s="9" t="s">
        <v>42</v>
      </c>
      <c r="L4" s="9" t="s">
        <v>43</v>
      </c>
      <c r="M4" s="9"/>
      <c r="N4" s="21"/>
    </row>
    <row r="5" spans="1:14" ht="13.5">
      <c r="A5" s="9"/>
      <c r="B5" s="10" t="s">
        <v>6</v>
      </c>
      <c r="C5" s="6" t="s">
        <v>44</v>
      </c>
      <c r="D5" s="11"/>
      <c r="E5" s="11"/>
      <c r="F5" s="11"/>
      <c r="G5" s="11"/>
      <c r="H5" s="9" t="s">
        <v>45</v>
      </c>
      <c r="I5" s="9"/>
      <c r="J5" s="13"/>
      <c r="K5" s="9"/>
      <c r="L5" s="9" t="s">
        <v>46</v>
      </c>
      <c r="M5" s="9" t="s">
        <v>47</v>
      </c>
      <c r="N5" s="21"/>
    </row>
    <row r="6" spans="1:14" ht="48">
      <c r="A6" s="9"/>
      <c r="B6" s="9"/>
      <c r="C6" s="12" t="s">
        <v>48</v>
      </c>
      <c r="D6" s="12" t="s">
        <v>49</v>
      </c>
      <c r="E6" s="13" t="s">
        <v>50</v>
      </c>
      <c r="F6" s="13" t="s">
        <v>51</v>
      </c>
      <c r="G6" s="14" t="s">
        <v>52</v>
      </c>
      <c r="H6" s="13" t="s">
        <v>53</v>
      </c>
      <c r="I6" s="13" t="s">
        <v>54</v>
      </c>
      <c r="J6" s="13"/>
      <c r="K6" s="9"/>
      <c r="L6" s="9"/>
      <c r="M6" s="9"/>
      <c r="N6" s="21"/>
    </row>
    <row r="7" spans="1:14" s="1" customFormat="1" ht="13.5">
      <c r="A7" s="15" t="s">
        <v>16</v>
      </c>
      <c r="B7" s="16">
        <v>1362.65</v>
      </c>
      <c r="C7" s="16">
        <f aca="true" t="shared" si="0" ref="C7:I7">C8</f>
        <v>1362.65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1057.65</v>
      </c>
      <c r="I7" s="16">
        <f t="shared" si="0"/>
        <v>305</v>
      </c>
      <c r="J7" s="22"/>
      <c r="K7" s="22"/>
      <c r="L7" s="22"/>
      <c r="M7" s="22"/>
      <c r="N7" s="23"/>
    </row>
    <row r="8" spans="1:13" ht="222.75" customHeight="1">
      <c r="A8" s="15" t="s">
        <v>17</v>
      </c>
      <c r="B8" s="16">
        <v>1362.65</v>
      </c>
      <c r="C8" s="16">
        <v>1362.65</v>
      </c>
      <c r="D8" s="17">
        <v>0</v>
      </c>
      <c r="E8" s="16">
        <v>0</v>
      </c>
      <c r="F8" s="16">
        <v>0</v>
      </c>
      <c r="G8" s="17">
        <v>0</v>
      </c>
      <c r="H8" s="16">
        <v>1057.65</v>
      </c>
      <c r="I8" s="16">
        <v>305</v>
      </c>
      <c r="J8" s="22" t="s">
        <v>55</v>
      </c>
      <c r="K8" s="22" t="s">
        <v>56</v>
      </c>
      <c r="L8" s="24">
        <v>1</v>
      </c>
      <c r="M8" s="22" t="s">
        <v>57</v>
      </c>
    </row>
    <row r="9" spans="2:11" ht="13.5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4:10" ht="13.5">
      <c r="D10" s="18"/>
      <c r="E10" s="18"/>
      <c r="F10" s="18"/>
      <c r="G10" s="18"/>
      <c r="H10" s="18"/>
      <c r="J10" s="18"/>
    </row>
    <row r="11" spans="5:6" ht="13.5">
      <c r="E11" s="18"/>
      <c r="F11" s="18"/>
    </row>
    <row r="12" ht="13.5"/>
    <row r="13" ht="13.5"/>
    <row r="14" ht="13.5"/>
    <row r="15" ht="13.5">
      <c r="M15" s="18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 horizontalCentered="1"/>
  <pageMargins left="0.31496062992126" right="0.31496062992126" top="0.7480314960629919" bottom="0.7480314960629919" header="0.31496062992126" footer="0.31496062992126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海洋</cp:lastModifiedBy>
  <dcterms:created xsi:type="dcterms:W3CDTF">2006-09-16T00:00:00Z</dcterms:created>
  <dcterms:modified xsi:type="dcterms:W3CDTF">2022-09-06T01:07:34Z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F0D7C77B6CCC416BA89F1DEABADAE045</vt:lpwstr>
  </property>
</Properties>
</file>