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项目支出绩效目标表" sheetId="1" r:id="rId1"/>
    <sheet name="整体支出绩效目标表" sheetId="2" r:id="rId2"/>
  </sheets>
  <calcPr calcId="144525"/>
</workbook>
</file>

<file path=xl/sharedStrings.xml><?xml version="1.0" encoding="utf-8"?>
<sst xmlns="http://schemas.openxmlformats.org/spreadsheetml/2006/main" count="62" uniqueCount="52">
  <si>
    <t>项目支出绩效目标表</t>
  </si>
  <si>
    <t>单位名称：宁乡市疾病预防控制中心</t>
  </si>
  <si>
    <t>单位：万元</t>
  </si>
  <si>
    <t>单位代码</t>
  </si>
  <si>
    <t>单位(项目支出)名称</t>
  </si>
  <si>
    <t>项目支出性质</t>
  </si>
  <si>
    <t>资金总额</t>
  </si>
  <si>
    <t>资金投向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</si>
  <si>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</si>
  <si>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</si>
  <si>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</si>
  <si>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</si>
  <si>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</si>
  <si>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</si>
  <si>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县级支出</t>
  </si>
  <si>
    <t>对市县专项转移支付</t>
  </si>
  <si>
    <t>合计</t>
  </si>
  <si>
    <t>503002</t>
  </si>
  <si>
    <t>宁乡市疾病预防控制中心</t>
  </si>
  <si>
    <t>疾病防治经费</t>
  </si>
  <si>
    <t>持续项目</t>
  </si>
  <si>
    <t>宁乡市疾病预防控制中心专项资金管理制度</t>
  </si>
  <si>
    <t>《长沙市政府办公厅对各区县（市）财政常年预算安排疾病预防控制机构专项经费的指导意见》（长政办函〔2007〕29号）</t>
  </si>
  <si>
    <t>以基本公共卫生服务为基础，以不发生重大传染病暴发疫情，服务宁乡人民健康和宁乡经济建设。</t>
  </si>
  <si>
    <t>保证基本公共卫生服务项目工作的顺利开展，确保高血压、糖尿病等慢性病以及常见传染病得到有效控制。</t>
  </si>
  <si>
    <t>按月、季推进各项工作计划</t>
  </si>
  <si>
    <t>严格执行国家财经法律法规和内部专项资金管理制度，控制和规范项目经费支出，提高资金使用效益。</t>
  </si>
  <si>
    <t>收入成本支出经费</t>
  </si>
  <si>
    <t>宁乡市疾病预防控制中心财务管理制度</t>
  </si>
  <si>
    <t>县财政常年预算安排</t>
  </si>
  <si>
    <t>保障疫苗和药品成本支出，确保单位的正常运转。</t>
  </si>
  <si>
    <t>按月推进各项工作计划</t>
  </si>
  <si>
    <t>严格执行国家财经法律法规和内部财务管理制度，控制和规范项目经费支出，提高资金使用效益。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</si>
  <si>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</si>
  <si>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</si>
  <si>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</si>
  <si>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</si>
  <si>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</si>
  <si>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</si>
  <si>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</si>
  <si>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</si>
  <si>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</si>
  <si>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</si>
  <si>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</si>
  <si>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</si>
  <si>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</si>
  <si>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</si>
  <si>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</si>
  <si>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基本支出</t>
  </si>
  <si>
    <t>项目支出</t>
  </si>
  <si>
    <t>主要承担全市疾病防控、突发公共卫生事件应急处置、疫情报告及健康相关因素信息管理、实验室检测分析与评价、健康教育与健康促进、技术管理与应用研究指导、环境、学校等卫生监测工作。</t>
  </si>
  <si>
    <t>以传染病和慢性非传染性疾病防控为重点，以基本公共卫生服务为基础，以不发生重大传染病暴发疫情，及时有效处置突发公共卫生事件为底线，服务宁乡人民健康和宁乡经济建设。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</si>
</sst>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18" applyNumberFormat="0" applyAlignment="0" applyProtection="0">
      <alignment vertical="center"/>
    </xf>
    <xf numFmtId="0" fontId="17" fillId="13" borderId="14" applyNumberFormat="0" applyAlignment="0" applyProtection="0">
      <alignment vertical="center"/>
    </xf>
    <xf numFmtId="0" fontId="18" fillId="14" borderId="1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Continuous"/>
    </xf>
    <xf numFmtId="0" fontId="1" fillId="0" borderId="0" xfId="0" applyFont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2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Continuous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2" borderId="4" xfId="0" applyNumberFormat="1" applyFont="1" applyFill="1" applyBorder="1" applyAlignment="1" applyProtection="1">
      <alignment vertical="center" wrapText="1"/>
    </xf>
    <xf numFmtId="4" fontId="1" fillId="2" borderId="4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9" fontId="3" fillId="2" borderId="4" xfId="0" applyNumberFormat="1" applyFont="1" applyFill="1" applyBorder="1" applyAlignment="1" applyProtection="1">
      <alignment horizontal="right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" fillId="2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vertical="center" wrapText="1"/>
    </xf>
    <xf numFmtId="0" fontId="1" fillId="2" borderId="6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3" borderId="0" xfId="0" applyNumberFormat="1" applyFont="1" applyFill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right" vertical="center"/>
    </xf>
    <xf numFmtId="0" fontId="0" fillId="0" borderId="4" xfId="0" applyFill="1" applyBorder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C14" sqref="C14"/>
    </sheetView>
  </sheetViews>
  <sheetFormatPr defaultColWidth="6.87272727272727" defaultRowHeight="14"/>
  <cols>
    <col min="1" max="1" width="6.62727272727273" customWidth="1"/>
    <col min="2" max="2" width="16.2545454545455" customWidth="1"/>
    <col min="3" max="3" width="8.12727272727273" customWidth="1"/>
    <col min="4" max="4" width="8.75454545454545" customWidth="1"/>
    <col min="5" max="5" width="9" customWidth="1"/>
    <col min="6" max="6" width="6.12727272727273" customWidth="1"/>
    <col min="7" max="7" width="12.1272727272727" customWidth="1"/>
    <col min="8" max="8" width="19.2545454545455" customWidth="1"/>
    <col min="9" max="9" width="16.2545454545455" customWidth="1"/>
    <col min="10" max="10" width="15.7545454545455" customWidth="1"/>
    <col min="11" max="11" width="8" customWidth="1"/>
    <col min="12" max="12" width="16.2545454545455" customWidth="1"/>
  </cols>
  <sheetData>
    <row r="1" spans="1:12">
      <c r="A1" s="2"/>
      <c r="L1" s="22"/>
    </row>
    <row r="2" ht="27.5" spans="1:1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52" t="s">
        <v>2</v>
      </c>
    </row>
    <row r="4" spans="1:12">
      <c r="A4" s="34" t="s">
        <v>3</v>
      </c>
      <c r="B4" s="34" t="s">
        <v>4</v>
      </c>
      <c r="C4" s="35" t="s">
        <v>5</v>
      </c>
      <c r="D4" s="34" t="s">
        <v>6</v>
      </c>
      <c r="E4" s="36" t="s">
        <v>7</v>
      </c>
      <c r="F4" s="34"/>
      <c r="G4" s="34" t="s">
        <v>8</v>
      </c>
      <c r="H4" s="34" t="s">
        <v>9</v>
      </c>
      <c r="I4" s="34" t="s">
        <v>10</v>
      </c>
      <c r="J4" s="34" t="s">
        <v>11</v>
      </c>
      <c r="K4" s="53" t="s">
        <v>12</v>
      </c>
      <c r="L4" s="36" t="s">
        <v>13</v>
      </c>
    </row>
    <row r="5" ht="36" spans="1:12">
      <c r="A5" s="37"/>
      <c r="B5" s="37"/>
      <c r="C5" s="38"/>
      <c r="D5" s="39"/>
      <c r="E5" s="40" t="s">
        <v>14</v>
      </c>
      <c r="F5" s="41" t="s">
        <v>15</v>
      </c>
      <c r="G5" s="37"/>
      <c r="H5" s="37"/>
      <c r="I5" s="37"/>
      <c r="J5" s="37"/>
      <c r="K5" s="54"/>
      <c r="L5" s="39"/>
    </row>
    <row r="6" s="1" customFormat="1" ht="23.25" customHeight="1" spans="1:12">
      <c r="A6" s="42"/>
      <c r="B6" s="43" t="s">
        <v>16</v>
      </c>
      <c r="C6" s="44"/>
      <c r="D6" s="45">
        <f>D7</f>
        <v>2515</v>
      </c>
      <c r="E6" s="45">
        <f>E7</f>
        <v>2515</v>
      </c>
      <c r="F6" s="45"/>
      <c r="G6" s="46"/>
      <c r="H6" s="46"/>
      <c r="I6" s="46"/>
      <c r="J6" s="46"/>
      <c r="K6" s="46"/>
      <c r="L6" s="55"/>
    </row>
    <row r="7" ht="29" customHeight="1" spans="1:12">
      <c r="A7" s="42" t="s">
        <v>17</v>
      </c>
      <c r="B7" s="43" t="s">
        <v>18</v>
      </c>
      <c r="C7" s="44"/>
      <c r="D7" s="45">
        <f>D8+D9</f>
        <v>2515</v>
      </c>
      <c r="E7" s="45">
        <f>E8+E9</f>
        <v>2515</v>
      </c>
      <c r="F7" s="45"/>
      <c r="G7" s="46"/>
      <c r="H7" s="46"/>
      <c r="I7" s="46"/>
      <c r="J7" s="46"/>
      <c r="K7" s="46"/>
      <c r="L7" s="55"/>
    </row>
    <row r="8" ht="69" customHeight="1" spans="1:12">
      <c r="A8" s="42" t="s">
        <v>17</v>
      </c>
      <c r="B8" s="47" t="s">
        <v>19</v>
      </c>
      <c r="C8" s="48" t="s">
        <v>20</v>
      </c>
      <c r="D8" s="49">
        <v>115</v>
      </c>
      <c r="E8" s="49">
        <v>115</v>
      </c>
      <c r="F8" s="50"/>
      <c r="G8" s="51" t="s">
        <v>21</v>
      </c>
      <c r="H8" s="51" t="s">
        <v>22</v>
      </c>
      <c r="I8" s="51" t="s">
        <v>23</v>
      </c>
      <c r="J8" s="51" t="s">
        <v>24</v>
      </c>
      <c r="K8" s="51" t="s">
        <v>25</v>
      </c>
      <c r="L8" s="56" t="s">
        <v>26</v>
      </c>
    </row>
    <row r="9" ht="60" customHeight="1" spans="1:12">
      <c r="A9" s="42" t="s">
        <v>17</v>
      </c>
      <c r="B9" s="47" t="s">
        <v>27</v>
      </c>
      <c r="C9" s="48" t="s">
        <v>20</v>
      </c>
      <c r="D9" s="49">
        <v>2400</v>
      </c>
      <c r="E9" s="49">
        <v>2400</v>
      </c>
      <c r="F9" s="50"/>
      <c r="G9" s="51" t="s">
        <v>28</v>
      </c>
      <c r="H9" s="51" t="s">
        <v>29</v>
      </c>
      <c r="I9" s="51" t="s">
        <v>30</v>
      </c>
      <c r="J9" s="51" t="s">
        <v>30</v>
      </c>
      <c r="K9" s="51" t="s">
        <v>31</v>
      </c>
      <c r="L9" s="56" t="s">
        <v>32</v>
      </c>
    </row>
  </sheetData>
  <mergeCells count="13">
    <mergeCell ref="A2:L2"/>
    <mergeCell ref="A3:K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</mergeCells>
  <pageMargins left="0.314583333333333" right="0.31458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G8" sqref="D8:G8"/>
    </sheetView>
  </sheetViews>
  <sheetFormatPr defaultColWidth="6.87272727272727" defaultRowHeight="23.25" customHeight="1"/>
  <cols>
    <col min="1" max="1" width="11.6272727272727" customWidth="1"/>
    <col min="2" max="3" width="9.25454545454545" customWidth="1"/>
    <col min="4" max="4" width="5.87272727272727" customWidth="1"/>
    <col min="5" max="6" width="6.12727272727273" customWidth="1"/>
    <col min="7" max="8" width="9.37272727272727" customWidth="1"/>
    <col min="9" max="9" width="8.75454545454545" customWidth="1"/>
    <col min="10" max="10" width="16.1272727272727" customWidth="1"/>
    <col min="11" max="12" width="14.3727272727273" customWidth="1"/>
    <col min="13" max="13" width="15.2545454545455" customWidth="1"/>
  </cols>
  <sheetData>
    <row r="1" ht="14" spans="1:13">
      <c r="A1" s="2"/>
      <c r="M1" s="22"/>
    </row>
    <row r="2" ht="27.5" spans="1:13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3" t="s">
        <v>2</v>
      </c>
    </row>
    <row r="4" ht="14" spans="1:14">
      <c r="A4" s="5" t="s">
        <v>34</v>
      </c>
      <c r="B4" s="6" t="s">
        <v>35</v>
      </c>
      <c r="C4" s="7"/>
      <c r="D4" s="7"/>
      <c r="E4" s="7"/>
      <c r="F4" s="7"/>
      <c r="G4" s="7"/>
      <c r="H4" s="8"/>
      <c r="I4" s="11"/>
      <c r="J4" s="24" t="s">
        <v>36</v>
      </c>
      <c r="K4" s="9" t="s">
        <v>37</v>
      </c>
      <c r="L4" s="9" t="s">
        <v>38</v>
      </c>
      <c r="M4" s="9"/>
      <c r="N4" s="25"/>
    </row>
    <row r="5" ht="14" spans="1:14">
      <c r="A5" s="9"/>
      <c r="B5" s="10" t="s">
        <v>6</v>
      </c>
      <c r="C5" s="6" t="s">
        <v>39</v>
      </c>
      <c r="D5" s="8"/>
      <c r="E5" s="8"/>
      <c r="F5" s="8"/>
      <c r="G5" s="11"/>
      <c r="H5" s="12" t="s">
        <v>40</v>
      </c>
      <c r="I5" s="26"/>
      <c r="J5" s="15"/>
      <c r="K5" s="9"/>
      <c r="L5" s="9" t="s">
        <v>41</v>
      </c>
      <c r="M5" s="9" t="s">
        <v>42</v>
      </c>
      <c r="N5" s="25"/>
    </row>
    <row r="6" ht="78" spans="1:14">
      <c r="A6" s="9"/>
      <c r="B6" s="9"/>
      <c r="C6" s="13" t="s">
        <v>43</v>
      </c>
      <c r="D6" s="13" t="s">
        <v>44</v>
      </c>
      <c r="E6" s="14" t="s">
        <v>45</v>
      </c>
      <c r="F6" s="13" t="s">
        <v>46</v>
      </c>
      <c r="G6" s="13" t="s">
        <v>47</v>
      </c>
      <c r="H6" s="15" t="s">
        <v>48</v>
      </c>
      <c r="I6" s="15" t="s">
        <v>49</v>
      </c>
      <c r="J6" s="27"/>
      <c r="K6" s="9"/>
      <c r="L6" s="9"/>
      <c r="M6" s="9"/>
      <c r="N6" s="25"/>
    </row>
    <row r="7" s="1" customFormat="1" ht="27" customHeight="1" spans="1:14">
      <c r="A7" s="16" t="s">
        <v>16</v>
      </c>
      <c r="B7" s="17">
        <f>B8</f>
        <v>4477.87</v>
      </c>
      <c r="C7" s="17">
        <f>C8</f>
        <v>4477.87</v>
      </c>
      <c r="D7" s="17"/>
      <c r="E7" s="17"/>
      <c r="F7" s="17"/>
      <c r="G7" s="17"/>
      <c r="H7" s="17">
        <f>H8</f>
        <v>1962.87</v>
      </c>
      <c r="I7" s="17">
        <f>I8</f>
        <v>2515</v>
      </c>
      <c r="J7" s="28"/>
      <c r="K7" s="29"/>
      <c r="L7" s="28"/>
      <c r="M7" s="28"/>
      <c r="N7" s="30"/>
    </row>
    <row r="8" ht="144" customHeight="1" spans="1:13">
      <c r="A8" s="16" t="s">
        <v>18</v>
      </c>
      <c r="B8" s="17">
        <v>4477.87</v>
      </c>
      <c r="C8" s="17">
        <v>4477.87</v>
      </c>
      <c r="D8" s="18"/>
      <c r="E8" s="19"/>
      <c r="F8" s="20"/>
      <c r="G8" s="17"/>
      <c r="H8" s="17">
        <v>1962.87</v>
      </c>
      <c r="I8" s="18">
        <v>2515</v>
      </c>
      <c r="J8" s="28" t="s">
        <v>50</v>
      </c>
      <c r="K8" s="28" t="s">
        <v>51</v>
      </c>
      <c r="L8" s="28" t="s">
        <v>51</v>
      </c>
      <c r="M8" s="28" t="s">
        <v>51</v>
      </c>
    </row>
    <row r="9" ht="14" spans="2:11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14" spans="4:10">
      <c r="D10" s="21"/>
      <c r="E10" s="21"/>
      <c r="F10" s="21"/>
      <c r="G10" s="21"/>
      <c r="H10" s="21"/>
      <c r="J10" s="21"/>
    </row>
    <row r="11" ht="14" spans="5:6">
      <c r="E11" s="21"/>
      <c r="F11" s="21"/>
    </row>
    <row r="12" ht="14"/>
    <row r="13" ht="14"/>
    <row r="14" ht="14"/>
    <row r="15" ht="14" spans="13:13">
      <c r="M15" s="21"/>
    </row>
  </sheetData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511805555555556" right="0.393055555555556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项目支出绩效目标表</vt:lpstr>
      <vt:lpstr>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杨慧敏</cp:lastModifiedBy>
  <dcterms:created xsi:type="dcterms:W3CDTF">2006-09-16T00:00:00Z</dcterms:created>
  <cp:lastPrinted>2019-01-21T02:17:00Z</cp:lastPrinted>
  <dcterms:modified xsi:type="dcterms:W3CDTF">2022-08-24T11:50:17Z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2052-11.1.0.12313</vt:lpwstr>
  </property>
  <property fmtid="{D5CDD505-2E9C-101B-9397-08002B2CF9AE}" pid="4" name="ICV">
    <vt:lpwstr>761F874882894FB2B280C502FE2AE171</vt:lpwstr>
  </property>
</Properties>
</file>