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9"/>
  </bookViews>
  <sheets>
    <sheet name="部门收支总体情况表" sheetId="1" r:id="rId1"/>
    <sheet name="部门收入总体情况表" sheetId="2" r:id="rId2"/>
    <sheet name="部门支出总体情况表" sheetId="3" r:id="rId3"/>
    <sheet name="财政拨款收支总体情况表" sheetId="4" r:id="rId4"/>
    <sheet name="一般公共预算支出情况表" sheetId="5" r:id="rId5"/>
    <sheet name="一般公共预算基本支出情况表" sheetId="6" r:id="rId6"/>
    <sheet name="一般公共预算“三公”经费支出情况表" sheetId="7" r:id="rId7"/>
    <sheet name="政府性基金预算支出情况表" sheetId="8" r:id="rId8"/>
    <sheet name="项目支出绩效目标表" sheetId="9" r:id="rId9"/>
    <sheet name="整体支出绩效目标表" sheetId="10" r:id="rId10"/>
  </sheets>
  <definedNames>
    <definedName name="_xlnm.Print_Area" localSheetId="1">'部门收入总体情况表'!$A$1:$M$25</definedName>
    <definedName name="_xlnm.Print_Area" localSheetId="2">'部门支出总体情况表'!$A$1:$J$25</definedName>
    <definedName name="_xlnm.Print_Area" localSheetId="6">'一般公共预算“三公”经费支出情况表'!$A$1:$G$7</definedName>
    <definedName name="_xlnm.Print_Area" localSheetId="4">'一般公共预算支出情况表'!$A$1:$G$25</definedName>
    <definedName name="_xlnm.Print_Titles" localSheetId="1">'部门收入总体情况表'!$1:$6</definedName>
    <definedName name="_xlnm.Print_Titles" localSheetId="2">'部门支出总体情况表'!$1:$6</definedName>
    <definedName name="_xlnm.Print_Titles" localSheetId="6">'一般公共预算“三公”经费支出情况表'!$1:$5</definedName>
    <definedName name="_xlnm.Print_Titles" localSheetId="4">'一般公共预算支出情况表'!$1:$6</definedName>
  </definedNames>
  <calcPr fullCalcOnLoad="1"/>
</workbook>
</file>

<file path=xl/sharedStrings.xml><?xml version="1.0" encoding="utf-8"?>
<sst xmlns="http://schemas.openxmlformats.org/spreadsheetml/2006/main" count="1907" uniqueCount="486">
  <si>
    <t>2022年部门收支总体情况表</t>
  </si>
  <si>
    <t>部门名称：106001中国共产党宁乡市委员会组织部</t>
  </si>
  <si>
    <r>
      <t>单位</t>
    </r>
    <r>
      <rPr>
        <sz val="10"/>
        <color indexed="8"/>
        <rFont val="Tahoma"/>
        <family val="2"/>
      </rPr>
      <t>:</t>
    </r>
    <r>
      <rPr>
        <sz val="10"/>
        <color indexed="8"/>
        <rFont val="宋体"/>
        <family val="0"/>
      </rPr>
      <t>万元</t>
    </r>
  </si>
  <si>
    <r>
      <t>收</t>
    </r>
    <r>
      <rPr>
        <sz val="10"/>
        <color indexed="8"/>
        <rFont val="Tahoma"/>
        <family val="2"/>
      </rPr>
      <t xml:space="preserve">                  </t>
    </r>
    <r>
      <rPr>
        <sz val="10"/>
        <color indexed="8"/>
        <rFont val="宋体"/>
        <family val="0"/>
      </rPr>
      <t>入</t>
    </r>
  </si>
  <si>
    <r>
      <t>支</t>
    </r>
    <r>
      <rPr>
        <sz val="10"/>
        <color indexed="8"/>
        <rFont val="Tahoma"/>
        <family val="2"/>
      </rPr>
      <t xml:space="preserve">                  </t>
    </r>
    <r>
      <rPr>
        <sz val="10"/>
        <color indexed="8"/>
        <rFont val="宋体"/>
        <family val="0"/>
      </rPr>
      <t>出</t>
    </r>
  </si>
  <si>
    <r>
      <t>项</t>
    </r>
    <r>
      <rPr>
        <sz val="10"/>
        <color indexed="8"/>
        <rFont val="Tahoma"/>
        <family val="2"/>
      </rPr>
      <t xml:space="preserve">         </t>
    </r>
    <r>
      <rPr>
        <sz val="10"/>
        <color indexed="8"/>
        <rFont val="宋体"/>
        <family val="0"/>
      </rPr>
      <t>目</t>
    </r>
  </si>
  <si>
    <t>本年预算</t>
  </si>
  <si>
    <r>
      <t>一、财政拨款</t>
    </r>
    <r>
      <rPr>
        <sz val="10"/>
        <color indexed="8"/>
        <rFont val="Tahoma"/>
        <family val="2"/>
      </rPr>
      <t>(</t>
    </r>
    <r>
      <rPr>
        <sz val="10"/>
        <color indexed="8"/>
        <rFont val="宋体"/>
        <family val="0"/>
      </rPr>
      <t>补助</t>
    </r>
    <r>
      <rPr>
        <sz val="10"/>
        <color indexed="8"/>
        <rFont val="Tahoma"/>
        <family val="2"/>
      </rPr>
      <t>)</t>
    </r>
  </si>
  <si>
    <t>一、基本支出</t>
  </si>
  <si>
    <t>二、财政专户管理事业收入</t>
  </si>
  <si>
    <t>二、项目支出</t>
  </si>
  <si>
    <t>三、事业单位经营服务收入</t>
  </si>
  <si>
    <t>三、事业单位经营支出</t>
  </si>
  <si>
    <t>四、上级补助收入</t>
  </si>
  <si>
    <t>四、对附属单位补助支出</t>
  </si>
  <si>
    <t>五、其它收入</t>
  </si>
  <si>
    <t>五、上缴上级支出</t>
  </si>
  <si>
    <r>
      <t>本</t>
    </r>
    <r>
      <rPr>
        <sz val="10"/>
        <color indexed="8"/>
        <rFont val="Tahoma"/>
        <family val="2"/>
      </rPr>
      <t xml:space="preserve"> </t>
    </r>
    <r>
      <rPr>
        <sz val="10"/>
        <color indexed="8"/>
        <rFont val="宋体"/>
        <family val="0"/>
      </rPr>
      <t>年</t>
    </r>
    <r>
      <rPr>
        <sz val="10"/>
        <color indexed="8"/>
        <rFont val="Tahoma"/>
        <family val="2"/>
      </rPr>
      <t xml:space="preserve"> </t>
    </r>
    <r>
      <rPr>
        <sz val="10"/>
        <color indexed="8"/>
        <rFont val="宋体"/>
        <family val="0"/>
      </rPr>
      <t>收</t>
    </r>
    <r>
      <rPr>
        <sz val="10"/>
        <color indexed="8"/>
        <rFont val="Tahoma"/>
        <family val="2"/>
      </rPr>
      <t xml:space="preserve"> </t>
    </r>
    <r>
      <rPr>
        <sz val="10"/>
        <color indexed="8"/>
        <rFont val="宋体"/>
        <family val="0"/>
      </rPr>
      <t>入</t>
    </r>
    <r>
      <rPr>
        <sz val="10"/>
        <color indexed="8"/>
        <rFont val="Tahoma"/>
        <family val="2"/>
      </rPr>
      <t xml:space="preserve"> </t>
    </r>
    <r>
      <rPr>
        <sz val="10"/>
        <color indexed="8"/>
        <rFont val="宋体"/>
        <family val="0"/>
      </rPr>
      <t>合</t>
    </r>
    <r>
      <rPr>
        <sz val="10"/>
        <color indexed="8"/>
        <rFont val="Tahoma"/>
        <family val="2"/>
      </rPr>
      <t xml:space="preserve"> </t>
    </r>
    <r>
      <rPr>
        <sz val="10"/>
        <color indexed="8"/>
        <rFont val="宋体"/>
        <family val="0"/>
      </rPr>
      <t>计</t>
    </r>
  </si>
  <si>
    <r>
      <t>本</t>
    </r>
    <r>
      <rPr>
        <sz val="10"/>
        <color indexed="8"/>
        <rFont val="Tahoma"/>
        <family val="2"/>
      </rPr>
      <t xml:space="preserve"> </t>
    </r>
    <r>
      <rPr>
        <sz val="10"/>
        <color indexed="8"/>
        <rFont val="宋体"/>
        <family val="0"/>
      </rPr>
      <t>年</t>
    </r>
    <r>
      <rPr>
        <sz val="10"/>
        <color indexed="8"/>
        <rFont val="Tahoma"/>
        <family val="2"/>
      </rPr>
      <t xml:space="preserve"> </t>
    </r>
    <r>
      <rPr>
        <sz val="10"/>
        <color indexed="8"/>
        <rFont val="宋体"/>
        <family val="0"/>
      </rPr>
      <t>支</t>
    </r>
    <r>
      <rPr>
        <sz val="10"/>
        <color indexed="8"/>
        <rFont val="Tahoma"/>
        <family val="2"/>
      </rPr>
      <t xml:space="preserve"> </t>
    </r>
    <r>
      <rPr>
        <sz val="10"/>
        <color indexed="8"/>
        <rFont val="宋体"/>
        <family val="0"/>
      </rPr>
      <t>出</t>
    </r>
    <r>
      <rPr>
        <sz val="10"/>
        <color indexed="8"/>
        <rFont val="Tahoma"/>
        <family val="2"/>
      </rPr>
      <t xml:space="preserve"> </t>
    </r>
    <r>
      <rPr>
        <sz val="10"/>
        <color indexed="8"/>
        <rFont val="宋体"/>
        <family val="0"/>
      </rPr>
      <t>合</t>
    </r>
    <r>
      <rPr>
        <sz val="10"/>
        <color indexed="8"/>
        <rFont val="Tahoma"/>
        <family val="2"/>
      </rPr>
      <t xml:space="preserve"> </t>
    </r>
    <r>
      <rPr>
        <sz val="10"/>
        <color indexed="8"/>
        <rFont val="宋体"/>
        <family val="0"/>
      </rPr>
      <t>计</t>
    </r>
  </si>
  <si>
    <t>六、用事业基金弥补收支差额</t>
  </si>
  <si>
    <t>六、结余分配</t>
  </si>
  <si>
    <t>七、上年结转</t>
  </si>
  <si>
    <t>七、结转下年</t>
  </si>
  <si>
    <r>
      <t>收</t>
    </r>
    <r>
      <rPr>
        <sz val="10"/>
        <color indexed="8"/>
        <rFont val="Tahoma"/>
        <family val="2"/>
      </rPr>
      <t xml:space="preserve">  </t>
    </r>
    <r>
      <rPr>
        <sz val="10"/>
        <color indexed="8"/>
        <rFont val="宋体"/>
        <family val="0"/>
      </rPr>
      <t>入</t>
    </r>
    <r>
      <rPr>
        <sz val="10"/>
        <color indexed="8"/>
        <rFont val="Tahoma"/>
        <family val="2"/>
      </rPr>
      <t xml:space="preserve">  </t>
    </r>
    <r>
      <rPr>
        <sz val="10"/>
        <color indexed="8"/>
        <rFont val="宋体"/>
        <family val="0"/>
      </rPr>
      <t>总</t>
    </r>
    <r>
      <rPr>
        <sz val="10"/>
        <color indexed="8"/>
        <rFont val="Tahoma"/>
        <family val="2"/>
      </rPr>
      <t xml:space="preserve">  </t>
    </r>
    <r>
      <rPr>
        <sz val="10"/>
        <color indexed="8"/>
        <rFont val="宋体"/>
        <family val="0"/>
      </rPr>
      <t>计</t>
    </r>
  </si>
  <si>
    <r>
      <t>支</t>
    </r>
    <r>
      <rPr>
        <sz val="10"/>
        <color indexed="8"/>
        <rFont val="Tahoma"/>
        <family val="2"/>
      </rPr>
      <t xml:space="preserve">  </t>
    </r>
    <r>
      <rPr>
        <sz val="10"/>
        <color indexed="8"/>
        <rFont val="宋体"/>
        <family val="0"/>
      </rPr>
      <t>出</t>
    </r>
    <r>
      <rPr>
        <sz val="10"/>
        <color indexed="8"/>
        <rFont val="Tahoma"/>
        <family val="2"/>
      </rPr>
      <t xml:space="preserve">  </t>
    </r>
    <r>
      <rPr>
        <sz val="10"/>
        <color indexed="8"/>
        <rFont val="宋体"/>
        <family val="0"/>
      </rPr>
      <t>总</t>
    </r>
    <r>
      <rPr>
        <sz val="10"/>
        <color indexed="8"/>
        <rFont val="Tahoma"/>
        <family val="2"/>
      </rPr>
      <t xml:space="preserve">  </t>
    </r>
    <r>
      <rPr>
        <sz val="10"/>
        <color indexed="8"/>
        <rFont val="宋体"/>
        <family val="0"/>
      </rPr>
      <t>计</t>
    </r>
  </si>
  <si>
    <t>2022年部门收入总体情况表</t>
  </si>
  <si>
    <t>单位：万元</t>
  </si>
  <si>
    <t>类</t>
  </si>
  <si>
    <t>款</t>
  </si>
  <si>
    <t>项</t>
  </si>
  <si>
    <t>功能科目</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</si>
  <si>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</si>
  <si>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</si>
  <si>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</si>
  <si>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</si>
  <si>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</si>
  <si>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</si>
  <si>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</si>
  <si>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</si>
  <si>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</si>
  <si>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</si>
  <si>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</si>
  <si>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201</t>
  </si>
  <si>
    <t>一般公共服务支出</t>
  </si>
  <si>
    <t xml:space="preserve">  201</t>
  </si>
  <si>
    <t>32</t>
  </si>
  <si>
    <t xml:space="preserve">  组织事务</t>
  </si>
  <si>
    <t xml:space="preserve">    201</t>
  </si>
  <si>
    <t xml:space="preserve">  32</t>
  </si>
  <si>
    <t>01</t>
  </si>
  <si>
    <t xml:space="preserve">    行政运行</t>
  </si>
  <si>
    <t>02</t>
  </si>
  <si>
    <t xml:space="preserve">    一般行政管理事务</t>
  </si>
  <si>
    <t>04</t>
  </si>
  <si>
    <t xml:space="preserve">    公务员事务</t>
  </si>
  <si>
    <t>36</t>
  </si>
  <si>
    <t xml:space="preserve">  其他共产党事务支出（一般公共服务支出）</t>
  </si>
  <si>
    <t xml:space="preserve">  36</t>
  </si>
  <si>
    <t>208</t>
  </si>
  <si>
    <t>社会保障和就业支出</t>
  </si>
  <si>
    <t xml:space="preserve">  208</t>
  </si>
  <si>
    <t>05</t>
  </si>
  <si>
    <t xml:space="preserve">  行政事业单位养老支出</t>
  </si>
  <si>
    <t xml:space="preserve">    208</t>
  </si>
  <si>
    <t xml:space="preserve">  05</t>
  </si>
  <si>
    <t xml:space="preserve">    机关事业单位基本养老保险缴费支出</t>
  </si>
  <si>
    <t>11</t>
  </si>
  <si>
    <t xml:space="preserve">  残疾人事业</t>
  </si>
  <si>
    <t xml:space="preserve">  11</t>
  </si>
  <si>
    <t>99</t>
  </si>
  <si>
    <t xml:space="preserve">    其他残疾人事业支出</t>
  </si>
  <si>
    <t xml:space="preserve">  其他社会保障和就业支出</t>
  </si>
  <si>
    <t xml:space="preserve">  99</t>
  </si>
  <si>
    <t xml:space="preserve">    其他社会保障和就业支出</t>
  </si>
  <si>
    <t>210</t>
  </si>
  <si>
    <t>卫生健康支出</t>
  </si>
  <si>
    <t xml:space="preserve">  210</t>
  </si>
  <si>
    <t xml:space="preserve">  行政事业单位医疗</t>
  </si>
  <si>
    <t xml:space="preserve">    210</t>
  </si>
  <si>
    <t xml:space="preserve">    事业单位医疗</t>
  </si>
  <si>
    <t>03</t>
  </si>
  <si>
    <t xml:space="preserve">    公务员医疗补助</t>
  </si>
  <si>
    <t>2022年部门支出总体情况表</t>
  </si>
  <si>
    <t>科目编码</t>
  </si>
  <si>
    <t>总  计</t>
  </si>
  <si>
    <t>基本支出</t>
  </si>
  <si>
    <t>项目支出</t>
  </si>
  <si>
    <t>事业单位经营支出</t>
  </si>
  <si>
    <t>对附属单位补助支出</t>
  </si>
  <si>
    <t>上缴上级支出</t>
  </si>
  <si>
    <t xml:space="preserve">  行政运行</t>
  </si>
  <si>
    <t xml:space="preserve">  一般行政管理事务</t>
  </si>
  <si>
    <t xml:space="preserve">  机关事业单位基本养老保险缴费支出</t>
  </si>
  <si>
    <t xml:space="preserve">  其他残疾人事业支出</t>
  </si>
  <si>
    <t xml:space="preserve">  事业单位医疗</t>
  </si>
  <si>
    <t>2022年财政拨款收支总体情况表</t>
  </si>
  <si>
    <t>收                  入</t>
  </si>
  <si>
    <t>支                  出</t>
  </si>
  <si>
    <t>项目</t>
  </si>
  <si>
    <t>金  额</t>
  </si>
  <si>
    <t>一般公共预算</t>
  </si>
  <si>
    <t>政府性基金预算</t>
  </si>
  <si>
    <t>一、本年收入</t>
  </si>
  <si>
    <t>一、本年支出</t>
  </si>
  <si>
    <t>1、一般公共预算拨款</t>
  </si>
  <si>
    <t>1、一般公共服务支出</t>
  </si>
  <si>
    <t>2、政府性基金预算</t>
  </si>
  <si>
    <t>2、国防支出</t>
  </si>
  <si>
    <t>3、公共安全支出</t>
  </si>
  <si>
    <t>4、教育支出</t>
  </si>
  <si>
    <t>5、科学技术支出</t>
  </si>
  <si>
    <t>6、文化体育与传媒支出</t>
  </si>
  <si>
    <t>7、社会保障和就业支出</t>
  </si>
  <si>
    <t>8、社会保险基金支出</t>
  </si>
  <si>
    <t>9、卫生健康支出</t>
  </si>
  <si>
    <t>二、上年结转</t>
  </si>
  <si>
    <t>10、节能环保支出</t>
  </si>
  <si>
    <t>11、城乡社区支出</t>
  </si>
  <si>
    <t>12、农林水支出</t>
  </si>
  <si>
    <t>13、交通运输支出</t>
  </si>
  <si>
    <t>14、资源勘探信息等支出</t>
  </si>
  <si>
    <t>15、商业服务业等支出</t>
  </si>
  <si>
    <t>16、金融支出</t>
  </si>
  <si>
    <t>17、自然资源海洋气象等支出</t>
  </si>
  <si>
    <t>18、住房保障支出</t>
  </si>
  <si>
    <t>19、粮油物资储备支出</t>
  </si>
  <si>
    <t>20、灾害防治及应急管理支出</t>
  </si>
  <si>
    <t>21、其他支出</t>
  </si>
  <si>
    <t>二、结转下年</t>
  </si>
  <si>
    <t>收 入 总 计</t>
  </si>
  <si>
    <t>支 出 总 计</t>
  </si>
  <si>
    <t>2022年一般公共预算支出情况表</t>
  </si>
  <si>
    <t xml:space="preserve"> 功能科目</t>
  </si>
  <si>
    <t>2022年一般公共预算基本支出情况表</t>
  </si>
  <si>
    <t>单位:万元</t>
  </si>
  <si>
    <t>经济科目编码</t>
  </si>
  <si>
    <t>经济科目名称</t>
  </si>
  <si>
    <t>总计</t>
  </si>
  <si>
    <t>人员类</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</si>
  <si>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</si>
  <si>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</si>
  <si>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</si>
  <si>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</si>
  <si>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</si>
  <si>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</si>
  <si>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</si>
  <si>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</si>
  <si>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</si>
  <si>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</si>
  <si>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</si>
  <si>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</si>
  <si>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</si>
  <si>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</si>
  <si>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</si>
  <si>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</si>
  <si>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</si>
  <si>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</si>
  <si>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</si>
  <si>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</si>
  <si>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</si>
  <si>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</si>
  <si>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</si>
  <si>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</si>
  <si>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</si>
  <si>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</si>
  <si>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</si>
  <si>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</si>
  <si>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</si>
  <si>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</si>
  <si>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</si>
  <si>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</si>
  <si>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</si>
  <si>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</si>
  <si>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</si>
  <si>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</si>
  <si>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咨询费</t>
  </si>
  <si>
    <t xml:space="preserve"> 30204</t>
  </si>
  <si>
    <t>手续费</t>
  </si>
  <si>
    <t xml:space="preserve"> 30205</t>
  </si>
  <si>
    <t>水费</t>
  </si>
  <si>
    <t xml:space="preserve"> 30206</t>
  </si>
  <si>
    <t>电费</t>
  </si>
  <si>
    <t xml:space="preserve">  30207</t>
  </si>
  <si>
    <t xml:space="preserve">  邮电费</t>
  </si>
  <si>
    <t xml:space="preserve">  30208</t>
  </si>
  <si>
    <t>取暖费</t>
  </si>
  <si>
    <t xml:space="preserve">  30209</t>
  </si>
  <si>
    <t>物业管理费</t>
  </si>
  <si>
    <t xml:space="preserve">  30211</t>
  </si>
  <si>
    <t xml:space="preserve">  差旅费</t>
  </si>
  <si>
    <t xml:space="preserve">  30212</t>
  </si>
  <si>
    <t xml:space="preserve">  因公出国（境）费用</t>
  </si>
  <si>
    <t xml:space="preserve">  30213</t>
  </si>
  <si>
    <t xml:space="preserve">  维修(护)费</t>
  </si>
  <si>
    <t xml:space="preserve">  30214</t>
  </si>
  <si>
    <t>租赁费</t>
  </si>
  <si>
    <t xml:space="preserve">  30215</t>
  </si>
  <si>
    <t xml:space="preserve">  会议费</t>
  </si>
  <si>
    <t xml:space="preserve">  30216</t>
  </si>
  <si>
    <t xml:space="preserve">  培训费</t>
  </si>
  <si>
    <t xml:space="preserve">  30217</t>
  </si>
  <si>
    <t xml:space="preserve">  公务接待费</t>
  </si>
  <si>
    <t xml:space="preserve">  30218</t>
  </si>
  <si>
    <t>专用材料费</t>
  </si>
  <si>
    <t xml:space="preserve">  30224</t>
  </si>
  <si>
    <t>被装购置费</t>
  </si>
  <si>
    <t xml:space="preserve">  30225</t>
  </si>
  <si>
    <t>专用燃料费</t>
  </si>
  <si>
    <t xml:space="preserve">  30226</t>
  </si>
  <si>
    <t xml:space="preserve">  劳务费</t>
  </si>
  <si>
    <t xml:space="preserve"> 30227</t>
  </si>
  <si>
    <t>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</si>
  <si>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</si>
  <si>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</si>
  <si>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</si>
  <si>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</si>
  <si>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</si>
  <si>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</si>
  <si>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</si>
  <si>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</si>
  <si>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</si>
  <si>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税金及附加费用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</si>
  <si>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</si>
  <si>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</si>
  <si>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</si>
  <si>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</si>
  <si>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</si>
  <si>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</si>
  <si>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</si>
  <si>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</si>
  <si>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30303</t>
  </si>
  <si>
    <t>退职（役）费</t>
  </si>
  <si>
    <t xml:space="preserve">  30305</t>
  </si>
  <si>
    <t xml:space="preserve">  生活补助</t>
  </si>
  <si>
    <t xml:space="preserve">  30306</t>
  </si>
  <si>
    <t>救济费</t>
  </si>
  <si>
    <t xml:space="preserve"> 30307</t>
  </si>
  <si>
    <t>医疗费补助</t>
  </si>
  <si>
    <t xml:space="preserve"> 30308</t>
  </si>
  <si>
    <t>救助金</t>
  </si>
  <si>
    <t xml:space="preserve"> 30309</t>
  </si>
  <si>
    <t xml:space="preserve">  奖励金</t>
  </si>
  <si>
    <t xml:space="preserve"> 30310</t>
  </si>
  <si>
    <t>个人农业生产补贴</t>
  </si>
  <si>
    <t xml:space="preserve"> 30311</t>
  </si>
  <si>
    <t>代缴社会保险</t>
  </si>
  <si>
    <t xml:space="preserve"> 30399</t>
  </si>
  <si>
    <t>其他对个人和家庭补助</t>
  </si>
  <si>
    <t>2022年一般公共预算“三公”经费支出情况表</t>
  </si>
  <si>
    <t>部门名称</t>
  </si>
  <si>
    <t>三公经费预（决）算数（财政拨款）</t>
  </si>
  <si>
    <t>小计</t>
  </si>
  <si>
    <t>公务接待费</t>
  </si>
  <si>
    <t>因公出国（境）费</t>
  </si>
  <si>
    <t>公务用车购置及运行费</t>
  </si>
  <si>
    <t>其中：公务用车购置</t>
  </si>
  <si>
    <t>其中：公务用车运行费</t>
  </si>
  <si>
    <t>106001 中国共产党宁乡市委员会组织部</t>
  </si>
  <si>
    <t>2022年政府性基金预算支出情况表</t>
  </si>
  <si>
    <t>项目支出绩效目标表</t>
  </si>
  <si>
    <t>金额单位：万元</t>
  </si>
  <si>
    <t>单位代码</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</si>
  <si>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</si>
  <si>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</si>
  <si>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</si>
  <si>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</si>
  <si>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</si>
  <si>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</si>
  <si>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</si>
  <si>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</si>
  <si>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</si>
  <si>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</si>
  <si>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</si>
  <si>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</si>
  <si>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</si>
  <si>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106001</t>
  </si>
  <si>
    <t>中国共产党宁乡市委员会组织部</t>
  </si>
  <si>
    <t xml:space="preserve">  106001</t>
  </si>
  <si>
    <t xml:space="preserve">  党代表联络办和基层办经费</t>
  </si>
  <si>
    <t>为党代表、基层党组织的各项工作开展提供支持。</t>
  </si>
  <si>
    <t>效益指标</t>
  </si>
  <si>
    <t>生态效益指标</t>
  </si>
  <si>
    <t>本项目不产生生态效益</t>
  </si>
  <si>
    <t>%</t>
  </si>
  <si>
    <t>定性</t>
  </si>
  <si>
    <t>经济效益指标</t>
  </si>
  <si>
    <t>本项目不产生经济效益</t>
  </si>
  <si>
    <t>社会效益指标</t>
  </si>
  <si>
    <t>保障党代表及基层办正常工作开展</t>
  </si>
  <si>
    <t>满意度指标</t>
  </si>
  <si>
    <t>服务对象满意度指标</t>
  </si>
  <si>
    <t>服务对象满意度</t>
  </si>
  <si>
    <t>大于90%</t>
  </si>
  <si>
    <t>产出指标</t>
  </si>
  <si>
    <t>数量指标</t>
  </si>
  <si>
    <t>保障党代表及基层办项目数量</t>
  </si>
  <si>
    <t>根据实际情况保障项目数量</t>
  </si>
  <si>
    <t>质量指标</t>
  </si>
  <si>
    <t>保障党代表及基层办工作开展</t>
  </si>
  <si>
    <t>时效指标</t>
  </si>
  <si>
    <t>保障工作时间</t>
  </si>
  <si>
    <t>今年年底内</t>
  </si>
  <si>
    <t>成本指标</t>
  </si>
  <si>
    <t>生态环境成本指标</t>
  </si>
  <si>
    <t>本项目无生态成本</t>
  </si>
  <si>
    <t>经济成本指标</t>
  </si>
  <si>
    <t>经费支出标准</t>
  </si>
  <si>
    <t>按照文件规定标准支出</t>
  </si>
  <si>
    <t>社会成本指标</t>
  </si>
  <si>
    <t>本项目无社会成本</t>
  </si>
  <si>
    <t xml:space="preserve">  党员慰问帮扶资金</t>
  </si>
  <si>
    <t>在春节或者七一等重大节日期间，为困难党员送上慰问金，体现组织的关心关爱。</t>
  </si>
  <si>
    <t>慰问困难党员，体现组织关爱</t>
  </si>
  <si>
    <t>慰问对象</t>
  </si>
  <si>
    <t>有家庭困难的党员</t>
  </si>
  <si>
    <t>慰问时间</t>
  </si>
  <si>
    <t>党员慰问人数</t>
  </si>
  <si>
    <t>根据实际情况确定人数</t>
  </si>
  <si>
    <t>党员慰问发放标准</t>
  </si>
  <si>
    <t>按制度确定发放标准</t>
  </si>
  <si>
    <t>慰问党员满意度</t>
  </si>
  <si>
    <t xml:space="preserve">  公务员选调考察工作经费</t>
  </si>
  <si>
    <t>保障面向市外公开选调公务员、考察新录用公务员、公务员培训等相关工作的顺利开展</t>
  </si>
  <si>
    <t>确保公务员相关工作开展</t>
  </si>
  <si>
    <t>保障时间</t>
  </si>
  <si>
    <t>保障人数</t>
  </si>
  <si>
    <t>根据实际工作开展情况确定人数</t>
  </si>
  <si>
    <t>保障公务员相关工作</t>
  </si>
  <si>
    <t>根据实际工作开展情况确定内容</t>
  </si>
  <si>
    <t>本项目不产生生态成本</t>
  </si>
  <si>
    <t>本项目不产生社会成本</t>
  </si>
  <si>
    <t>报销金额</t>
  </si>
  <si>
    <t>按制度报销相关费用</t>
  </si>
  <si>
    <t xml:space="preserve">  关工委业务经费</t>
  </si>
  <si>
    <t>为做好全市关心下一代工作，组织全市关工委主任形成统一合力，关心关爱优秀的困难学生，并进行青少年思想教育特色项目阵地创建。</t>
  </si>
  <si>
    <t>进一步激励困难学生爱国爱党，回报社会</t>
  </si>
  <si>
    <t>相关经费支出标准</t>
  </si>
  <si>
    <t>根据文件规定确定支出标准</t>
  </si>
  <si>
    <t>慰问困难学生数量</t>
  </si>
  <si>
    <t>根据实际情况确定慰问困难学生数量</t>
  </si>
  <si>
    <t>慰问及相关工作开展时间</t>
  </si>
  <si>
    <t>保障关心下一代工作开展</t>
  </si>
  <si>
    <t>慰问学生及相关人数满意度</t>
  </si>
  <si>
    <t xml:space="preserve">  绩效考核业务经费</t>
  </si>
  <si>
    <t>为全市绩效考核工作相关工作的顺利开展提供支持。</t>
  </si>
  <si>
    <t>保障绩效考核相关工作正常开展</t>
  </si>
  <si>
    <t>绩效考核相关工作项目数量</t>
  </si>
  <si>
    <t>根据实际情况确定数量</t>
  </si>
  <si>
    <t>绩效考核工作时间</t>
  </si>
  <si>
    <t>绩效考核相关工作支出标准</t>
  </si>
  <si>
    <t>根据文件规定确定标准</t>
  </si>
  <si>
    <t>确保全市绩效考核工作正常开展，促进社会发展</t>
  </si>
  <si>
    <t>绩效考核对象满意度</t>
  </si>
  <si>
    <t xml:space="preserve">  困难党组织党员教育经费</t>
  </si>
  <si>
    <t>保障全市运转有困难的基层党组织党员教育到位，组织活动正常化。</t>
  </si>
  <si>
    <t>保障全市运转有困难的基层党组织党员教育到位，组织活动正常化</t>
  </si>
  <si>
    <t>困难党组织补助标准</t>
  </si>
  <si>
    <t>按照文件规定标准执行</t>
  </si>
  <si>
    <t>补助困难党组织时间</t>
  </si>
  <si>
    <t>困难党组织补助数量</t>
  </si>
  <si>
    <t>根据实际情况确定补助数量</t>
  </si>
  <si>
    <t>困难党组织满意度</t>
  </si>
  <si>
    <t xml:space="preserve">  困难干部慰问费</t>
  </si>
  <si>
    <t>为行政机关单位工作人员因各种原因导致家庭困难的进行慰问.</t>
  </si>
  <si>
    <t>发放金额</t>
  </si>
  <si>
    <t>不超制度标准发放</t>
  </si>
  <si>
    <t>发放人员</t>
  </si>
  <si>
    <t>进一步关心关爱基层公务员</t>
  </si>
  <si>
    <t>发放对象满意度</t>
  </si>
  <si>
    <t>发放人数</t>
  </si>
  <si>
    <t>根据项目金额及总体人数发放</t>
  </si>
  <si>
    <t>针对家庭困难公务员发放</t>
  </si>
  <si>
    <t>发放时间</t>
  </si>
  <si>
    <t>今年年底前发放到位</t>
  </si>
  <si>
    <t xml:space="preserve">  老干部活动中心经费</t>
  </si>
  <si>
    <t>保障我市老干部有统一的活动场所，并对应开展有利于老干部身心健康的各项活动。</t>
  </si>
  <si>
    <t>老年活动中心相关支出标准</t>
  </si>
  <si>
    <t>服务老干部人数</t>
  </si>
  <si>
    <t>根据实际情况确定相关人数</t>
  </si>
  <si>
    <t>保障我市老干部有统一的活动场所，并对应开展有利于老干部身心健康的各项活动</t>
  </si>
  <si>
    <t>老年活动中心开展项目时间</t>
  </si>
  <si>
    <t>接受服务老干部满意度</t>
  </si>
  <si>
    <t xml:space="preserve">  老干部事业发展配套资金</t>
  </si>
  <si>
    <t>用于全市老干部工作示范阵地建设</t>
  </si>
  <si>
    <t>老干部满意度</t>
  </si>
  <si>
    <t>老干部阵地建设支出标准</t>
  </si>
  <si>
    <t>根据文件确定支出标准</t>
  </si>
  <si>
    <t>老干部阵地建设时间</t>
  </si>
  <si>
    <t>保障老干部阵地建设工作开展</t>
  </si>
  <si>
    <t>老干部阵地建设数量</t>
  </si>
  <si>
    <t xml:space="preserve">  老干组织经费</t>
  </si>
  <si>
    <t>保障我市老干部组建的书画、保健协会及微霞艺术团能正常运行，丰富老同志的晚年生活。</t>
  </si>
  <si>
    <t>协会数量</t>
  </si>
  <si>
    <t>3个</t>
  </si>
  <si>
    <t>拨款时间</t>
  </si>
  <si>
    <t>确保协会正常运转</t>
  </si>
  <si>
    <t>拨付至协会金额</t>
  </si>
  <si>
    <t>按照会议决议确定拨款金额</t>
  </si>
  <si>
    <t>相关协会满意度</t>
  </si>
  <si>
    <t>100%</t>
  </si>
  <si>
    <t>确保协会发挥作用，带动老年人发挥积极影响</t>
  </si>
  <si>
    <t xml:space="preserve">  老年大学经费</t>
  </si>
  <si>
    <t>为丰富全市退休干部及职工的业余生活，组织专业老师开设喜闻乐见的课程，让退休干部及职工老有所乐，老有所获。</t>
  </si>
  <si>
    <t>老年大学学员满意度</t>
  </si>
  <si>
    <t>保障老年大学工作正常开展</t>
  </si>
  <si>
    <t>按制度标准保障工作</t>
  </si>
  <si>
    <t>确保老干部及职工老有所学</t>
  </si>
  <si>
    <t>保障全市老干部及职工开展活动</t>
  </si>
  <si>
    <t>老年大学活动时间</t>
  </si>
  <si>
    <t xml:space="preserve">  离退党工委业务经费</t>
  </si>
  <si>
    <t>主要用于全市离退休党工委召开工作大会及农村离退休党支部书记补助、培训等工作</t>
  </si>
  <si>
    <t>根据部务会会议纪要进行分配</t>
  </si>
  <si>
    <t>根据支部数及总体人数发放</t>
  </si>
  <si>
    <t>体现对离退休支部工作的关心</t>
  </si>
  <si>
    <t xml:space="preserve">  离休干部及体检费用</t>
  </si>
  <si>
    <t>用于保障全市离休干部各项待遇及遗孀各项补助（含离休干部体检费用）的发放。</t>
  </si>
  <si>
    <t>离休干部及遗孀</t>
  </si>
  <si>
    <t>进一步关心关爱离休干部</t>
  </si>
  <si>
    <t xml:space="preserve">  七一活动经费</t>
  </si>
  <si>
    <t>保障全市“七一”党建相关活动能正常运行，激发广大党员干部干事创业的活力。</t>
  </si>
  <si>
    <t>开展七一相关活动，激励党员发挥作用</t>
  </si>
  <si>
    <t>保障人数满意度</t>
  </si>
  <si>
    <t>支出时间</t>
  </si>
  <si>
    <t>七一相关支出保障人数</t>
  </si>
  <si>
    <t>七一相关支出保障项目</t>
  </si>
  <si>
    <t>七一相关经费支出标准</t>
  </si>
  <si>
    <t>按照文件规定确定支出标准</t>
  </si>
  <si>
    <t xml:space="preserve">  四大家老干部活动经费</t>
  </si>
  <si>
    <t>为四大家老干部的重阳节等有关活提供必要保障，定期进行走访慰问，体现组织的关爱关心。</t>
  </si>
  <si>
    <t>服务老干部有关项目开展时间</t>
  </si>
  <si>
    <t>保障老干部开展活动的服务人数</t>
  </si>
  <si>
    <t>根据实际情况确定服务人数</t>
  </si>
  <si>
    <t>保障老干部开展活动，发挥相关作用</t>
  </si>
  <si>
    <t>老干部相关活动支出标准</t>
  </si>
  <si>
    <t>四大家老干部满意度</t>
  </si>
  <si>
    <t xml:space="preserve">  特困离退休干部帮扶资金</t>
  </si>
  <si>
    <t>用于全市生活困难、家庭条件艰苦的离休干部年底走访慰问，充分体现组织的关心关爱。</t>
  </si>
  <si>
    <t>慰问困难离退休标准</t>
  </si>
  <si>
    <t>根据文件制度标准来慰问</t>
  </si>
  <si>
    <t>慰问困难离退休人数</t>
  </si>
  <si>
    <t>根据实际情况确定慰问人数</t>
  </si>
  <si>
    <t>慰问困难离退休人员</t>
  </si>
  <si>
    <t>慰问离退休人员，体现组织关心</t>
  </si>
  <si>
    <t>慰问离退休人员满意度</t>
  </si>
  <si>
    <t xml:space="preserve">  五老四教主题活动经费</t>
  </si>
  <si>
    <t>为保障我市离退休干部党支部、五老发挥作用，同时采取以奖代补形式确保网络课堂正常运转。</t>
  </si>
  <si>
    <t>五老四教工作服务人数</t>
  </si>
  <si>
    <t>五老四教开展时间</t>
  </si>
  <si>
    <t>保障五老四教工作正常开展，发挥积极作用</t>
  </si>
  <si>
    <t>五老四教相关支出标准</t>
  </si>
  <si>
    <t>本项目不产生社会效益</t>
  </si>
  <si>
    <t>保障五老四教工作正常开展，发挥积极社会作用</t>
  </si>
  <si>
    <t>五老四教服务对象满意度</t>
  </si>
  <si>
    <t xml:space="preserve">  远教站点运行经费</t>
  </si>
  <si>
    <t>为全市党员远程教育各站点的正常运行提供保障，确保基层党员能正常接受相关教育，学习党的方针政策等。</t>
  </si>
  <si>
    <t>远教经费站点支出标准</t>
  </si>
  <si>
    <t>保障全市远教站点正常运行，确保党员受到教育</t>
  </si>
  <si>
    <t>保障全市远教站点工作开展</t>
  </si>
  <si>
    <t>保障全市远教站点数量</t>
  </si>
  <si>
    <t>根据实际情况来确定远教站点数量</t>
  </si>
  <si>
    <t>工作开展时间</t>
  </si>
  <si>
    <t>各远教站点学员满意度</t>
  </si>
  <si>
    <t>整体支出绩效目标表</t>
  </si>
  <si>
    <t>单位编码</t>
  </si>
  <si>
    <t>单位名称</t>
  </si>
  <si>
    <t>年度预算申请</t>
  </si>
  <si>
    <t>整体绩效目标</t>
  </si>
  <si>
    <t>部门整体支出年度绩效目标</t>
  </si>
  <si>
    <t>按收入性质分</t>
  </si>
  <si>
    <t>按支出性质分</t>
  </si>
  <si>
    <t>政府性基金拨款</t>
  </si>
  <si>
    <t>财政专户管理资金</t>
  </si>
  <si>
    <t>其他资金</t>
  </si>
  <si>
    <t>度量单位</t>
  </si>
  <si>
    <t>指标值说明</t>
  </si>
  <si>
    <t>坚持围绕中心、服务大局、务实作为，持续做好抓基层打基础、选干部配班子、建队伍聚人才、理机制减冗员等工作，为服务全面落实强省会战略提供坚强组织保障和人才支撑。</t>
  </si>
  <si>
    <t>重点工作任务完成</t>
  </si>
  <si>
    <t>基层党建工作</t>
  </si>
  <si>
    <t>基层党建工作对标对表完成</t>
  </si>
  <si>
    <t>履职目标实现</t>
  </si>
  <si>
    <t>选人用人工作</t>
  </si>
  <si>
    <t>大于95%</t>
  </si>
  <si>
    <t>选好干部配强班子</t>
  </si>
  <si>
    <t>履职效益</t>
  </si>
  <si>
    <t>组织工作满意度</t>
  </si>
  <si>
    <t>满意度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</si>
</sst>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 #,##0.00;* \-#,##0.00;* &quot;&quot;??;@"/>
  </numFmts>
  <fonts count="36">
    <font>
      <sz val="12"/>
      <name val="宋体"/>
      <family val="0"/>
    </font>
    <font>
      <sz val="11"/>
      <name val="宋体"/>
      <family val="0"/>
    </font>
    <font>
      <sz val="11"/>
      <color indexed="8"/>
      <name val="宋体"/>
      <family val="0"/>
    </font>
    <font>
      <b/>
      <sz val="16"/>
      <name val="SimSun"/>
      <family val="0"/>
    </font>
    <font>
      <sz val="9"/>
      <name val="SimSun"/>
      <family val="0"/>
    </font>
    <font>
      <b/>
      <sz val="9"/>
      <name val="SimSun"/>
      <family val="0"/>
    </font>
    <font>
      <b/>
      <sz val="11"/>
      <name val="SimSun"/>
      <family val="0"/>
    </font>
    <font>
      <b/>
      <sz val="19"/>
      <name val="SimSun"/>
      <family val="0"/>
    </font>
    <font>
      <b/>
      <sz val="16"/>
      <name val="宋体"/>
      <family val="0"/>
    </font>
    <font>
      <sz val="10"/>
      <name val="宋体"/>
      <family val="0"/>
    </font>
    <font>
      <b/>
      <sz val="16"/>
      <color indexed="8"/>
      <name val="宋体"/>
      <family val="0"/>
    </font>
    <font>
      <sz val="10"/>
      <color indexed="8"/>
      <name val="宋体"/>
      <family val="0"/>
    </font>
    <font>
      <b/>
      <sz val="10"/>
      <name val="宋体"/>
      <family val="0"/>
    </font>
    <font>
      <sz val="9"/>
      <name val="宋体"/>
      <family val="0"/>
    </font>
    <font>
      <sz val="11"/>
      <color indexed="8"/>
      <name val="Tahoma"/>
      <family val="2"/>
    </font>
    <font>
      <sz val="10"/>
      <color indexed="8"/>
      <name val="Tahoma"/>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9"/>
        <bgColor indexed="64"/>
      </patternFill>
    </fill>
    <fill>
      <patternFill patternType="solid">
        <fgColor indexed="31"/>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style="thin"/>
      <bottom style="thin"/>
    </border>
    <border>
      <left style="thin"/>
      <right style="thin"/>
      <top/>
      <bottom style="thin"/>
    </border>
    <border>
      <left style="thin">
        <color indexed="8"/>
      </left>
      <right style="thin">
        <color indexed="8"/>
      </right>
      <top style="thin"/>
      <bottom style="thin"/>
    </border>
    <border>
      <left/>
      <right/>
      <top/>
      <bottom style="thin"/>
    </border>
  </borders>
  <cellStyleXfs count="11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41" fontId="0" fillId="0" borderId="0" applyFont="0" applyFill="0" applyBorder="0" applyAlignment="0" applyProtection="0"/>
    <xf numFmtId="0" fontId="2" fillId="5" borderId="0" applyNumberFormat="0" applyBorder="0" applyAlignment="0" applyProtection="0"/>
    <xf numFmtId="0" fontId="17" fillId="4" borderId="0" applyNumberFormat="0" applyBorder="0" applyAlignment="0" applyProtection="0"/>
    <xf numFmtId="43" fontId="0" fillId="0" borderId="0" applyFont="0" applyFill="0" applyBorder="0" applyAlignment="0" applyProtection="0"/>
    <xf numFmtId="0" fontId="18" fillId="5"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17" fillId="5" borderId="0" applyNumberFormat="0" applyBorder="0" applyAlignment="0" applyProtection="0"/>
    <xf numFmtId="0" fontId="35" fillId="0" borderId="0" applyNumberFormat="0" applyFill="0" applyBorder="0" applyAlignment="0" applyProtection="0"/>
    <xf numFmtId="0" fontId="17" fillId="4" borderId="0" applyNumberFormat="0" applyBorder="0" applyAlignment="0" applyProtection="0"/>
    <xf numFmtId="0" fontId="0" fillId="6" borderId="2" applyNumberFormat="0" applyFont="0" applyAlignment="0" applyProtection="0"/>
    <xf numFmtId="0" fontId="14" fillId="0" borderId="0">
      <alignment/>
      <protection/>
    </xf>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7" fillId="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18" fillId="7" borderId="0" applyNumberFormat="0" applyBorder="0" applyAlignment="0" applyProtection="0"/>
    <xf numFmtId="0" fontId="21" fillId="0" borderId="5" applyNumberFormat="0" applyFill="0" applyAlignment="0" applyProtection="0"/>
    <xf numFmtId="0" fontId="18" fillId="8" borderId="0" applyNumberFormat="0" applyBorder="0" applyAlignment="0" applyProtection="0"/>
    <xf numFmtId="0" fontId="27" fillId="5" borderId="6" applyNumberFormat="0" applyAlignment="0" applyProtection="0"/>
    <xf numFmtId="0" fontId="28" fillId="5" borderId="1" applyNumberFormat="0" applyAlignment="0" applyProtection="0"/>
    <xf numFmtId="0" fontId="29" fillId="9" borderId="7" applyNumberFormat="0" applyAlignment="0" applyProtection="0"/>
    <xf numFmtId="0" fontId="2" fillId="10" borderId="0" applyNumberFormat="0" applyBorder="0" applyAlignment="0" applyProtection="0"/>
    <xf numFmtId="0" fontId="18" fillId="11"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10" borderId="0" applyNumberFormat="0" applyBorder="0" applyAlignment="0" applyProtection="0"/>
    <xf numFmtId="0" fontId="17" fillId="4" borderId="0" applyNumberFormat="0" applyBorder="0" applyAlignment="0" applyProtection="0"/>
    <xf numFmtId="0" fontId="33" fillId="8" borderId="0" applyNumberFormat="0" applyBorder="0" applyAlignment="0" applyProtection="0"/>
    <xf numFmtId="0" fontId="18" fillId="12" borderId="0" applyNumberFormat="0" applyBorder="0" applyAlignment="0" applyProtection="0"/>
    <xf numFmtId="0" fontId="17" fillId="5"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17" fillId="4" borderId="0" applyNumberFormat="0" applyBorder="0" applyAlignment="0" applyProtection="0"/>
    <xf numFmtId="0" fontId="2" fillId="3"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17" fillId="4" borderId="0" applyNumberFormat="0" applyBorder="0" applyAlignment="0" applyProtection="0"/>
    <xf numFmtId="0" fontId="18" fillId="16" borderId="0" applyNumberFormat="0" applyBorder="0" applyAlignment="0" applyProtection="0"/>
    <xf numFmtId="0" fontId="2" fillId="7" borderId="0" applyNumberFormat="0" applyBorder="0" applyAlignment="0" applyProtection="0"/>
    <xf numFmtId="0" fontId="18" fillId="12" borderId="0" applyNumberFormat="0" applyBorder="0" applyAlignment="0" applyProtection="0"/>
    <xf numFmtId="0" fontId="18" fillId="17" borderId="0" applyNumberFormat="0" applyBorder="0" applyAlignment="0" applyProtection="0"/>
    <xf numFmtId="0" fontId="2" fillId="8" borderId="0" applyNumberFormat="0" applyBorder="0" applyAlignment="0" applyProtection="0"/>
    <xf numFmtId="0" fontId="18" fillId="1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4" fillId="0" borderId="0">
      <alignment/>
      <protection/>
    </xf>
    <xf numFmtId="0" fontId="17" fillId="5" borderId="0" applyNumberFormat="0" applyBorder="0" applyAlignment="0" applyProtection="0"/>
    <xf numFmtId="0" fontId="17" fillId="5"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32" fillId="5"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13" fillId="0" borderId="0">
      <alignment vertical="center"/>
      <protection/>
    </xf>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13" fillId="0" borderId="0">
      <alignment/>
      <protection/>
    </xf>
  </cellStyleXfs>
  <cellXfs count="130">
    <xf numFmtId="0" fontId="0" fillId="0" borderId="0" xfId="0" applyAlignment="1">
      <alignment vertical="center"/>
    </xf>
    <xf numFmtId="0" fontId="2" fillId="0" borderId="0" xfId="0" applyFont="1" applyFill="1" applyBorder="1" applyAlignment="1">
      <alignment vertical="center"/>
    </xf>
    <xf numFmtId="176" fontId="3" fillId="0" borderId="0" xfId="0" applyNumberFormat="1" applyFont="1" applyFill="1" applyBorder="1" applyAlignment="1">
      <alignment horizontal="center" vertical="center" wrapText="1"/>
    </xf>
    <xf numFmtId="176" fontId="4" fillId="0" borderId="0" xfId="0" applyNumberFormat="1" applyFont="1" applyFill="1" applyBorder="1" applyAlignment="1">
      <alignment vertical="center" wrapText="1"/>
    </xf>
    <xf numFmtId="176" fontId="5" fillId="0" borderId="10" xfId="0" applyNumberFormat="1" applyFont="1" applyFill="1" applyBorder="1" applyAlignment="1">
      <alignment horizontal="center" vertical="center" wrapText="1"/>
    </xf>
    <xf numFmtId="176" fontId="4" fillId="0" borderId="10" xfId="0" applyNumberFormat="1" applyFont="1" applyFill="1" applyBorder="1" applyAlignment="1">
      <alignment vertical="center" wrapText="1"/>
    </xf>
    <xf numFmtId="176" fontId="2" fillId="0" borderId="0" xfId="0" applyNumberFormat="1" applyFont="1" applyFill="1" applyBorder="1" applyAlignment="1">
      <alignment vertical="center"/>
    </xf>
    <xf numFmtId="176" fontId="6"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176" fontId="5" fillId="0" borderId="0" xfId="0" applyNumberFormat="1" applyFont="1" applyFill="1" applyBorder="1" applyAlignment="1">
      <alignment horizontal="right" vertical="center" wrapText="1"/>
    </xf>
    <xf numFmtId="0" fontId="4"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4" fontId="5" fillId="0" borderId="10"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0" fontId="5" fillId="0" borderId="0" xfId="0" applyFont="1" applyFill="1" applyBorder="1" applyAlignment="1">
      <alignment horizontal="right" vertical="center" wrapText="1"/>
    </xf>
    <xf numFmtId="0" fontId="0" fillId="0" borderId="0" xfId="0" applyFill="1" applyAlignment="1">
      <alignment vertical="center"/>
    </xf>
    <xf numFmtId="0" fontId="8" fillId="0" borderId="0" xfId="37" applyNumberFormat="1" applyFont="1" applyFill="1" applyAlignment="1" applyProtection="1">
      <alignment horizontal="center" vertical="center"/>
      <protection/>
    </xf>
    <xf numFmtId="0" fontId="9" fillId="0" borderId="0" xfId="91" applyFont="1" applyFill="1">
      <alignment vertical="center"/>
      <protection/>
    </xf>
    <xf numFmtId="0" fontId="9" fillId="0" borderId="0" xfId="91" applyFont="1">
      <alignment vertical="center"/>
      <protection/>
    </xf>
    <xf numFmtId="0" fontId="9" fillId="0" borderId="0" xfId="91" applyFont="1" applyAlignment="1">
      <alignment horizontal="right" vertical="center"/>
      <protection/>
    </xf>
    <xf numFmtId="0" fontId="9" fillId="0" borderId="11" xfId="91" applyFont="1" applyBorder="1" applyAlignment="1">
      <alignment horizontal="center" vertical="center"/>
      <protection/>
    </xf>
    <xf numFmtId="0" fontId="9" fillId="0" borderId="12" xfId="91" applyFont="1" applyBorder="1" applyAlignment="1">
      <alignment horizontal="center" vertical="center"/>
      <protection/>
    </xf>
    <xf numFmtId="0" fontId="9" fillId="0" borderId="13" xfId="91" applyFont="1" applyBorder="1" applyAlignment="1">
      <alignment horizontal="center" vertical="center"/>
      <protection/>
    </xf>
    <xf numFmtId="0" fontId="9" fillId="0" borderId="14" xfId="91" applyFont="1" applyBorder="1" applyAlignment="1">
      <alignment horizontal="center" vertical="center"/>
      <protection/>
    </xf>
    <xf numFmtId="0" fontId="9" fillId="0" borderId="15" xfId="91" applyFont="1" applyBorder="1">
      <alignment vertical="center"/>
      <protection/>
    </xf>
    <xf numFmtId="0" fontId="9" fillId="0" borderId="16" xfId="91" applyFont="1" applyBorder="1" applyAlignment="1">
      <alignment horizontal="center" vertical="center"/>
      <protection/>
    </xf>
    <xf numFmtId="0" fontId="9" fillId="0" borderId="15" xfId="91" applyFont="1" applyBorder="1" applyAlignment="1">
      <alignment horizontal="center" vertical="center"/>
      <protection/>
    </xf>
    <xf numFmtId="49" fontId="9" fillId="0" borderId="15" xfId="0" applyNumberFormat="1" applyFont="1" applyFill="1" applyBorder="1" applyAlignment="1">
      <alignment vertical="center"/>
    </xf>
    <xf numFmtId="0" fontId="9" fillId="0" borderId="15" xfId="0" applyNumberFormat="1" applyFont="1" applyFill="1" applyBorder="1" applyAlignment="1">
      <alignment vertical="center" wrapText="1"/>
    </xf>
    <xf numFmtId="177" fontId="9" fillId="0" borderId="15" xfId="0" applyNumberFormat="1" applyFont="1" applyFill="1" applyBorder="1" applyAlignment="1">
      <alignment horizontal="right" vertical="center"/>
    </xf>
    <xf numFmtId="0" fontId="2" fillId="0" borderId="0" xfId="89" applyFill="1">
      <alignment vertical="center"/>
      <protection/>
    </xf>
    <xf numFmtId="0" fontId="2" fillId="0" borderId="0" xfId="89">
      <alignment vertical="center"/>
      <protection/>
    </xf>
    <xf numFmtId="0" fontId="2" fillId="0" borderId="0" xfId="90" applyAlignment="1">
      <alignment vertical="center" wrapText="1"/>
      <protection/>
    </xf>
    <xf numFmtId="0" fontId="2" fillId="0" borderId="0" xfId="90">
      <alignment vertical="center"/>
      <protection/>
    </xf>
    <xf numFmtId="0" fontId="10" fillId="0" borderId="0" xfId="90" applyFont="1" applyAlignment="1">
      <alignment horizontal="center" vertical="center"/>
      <protection/>
    </xf>
    <xf numFmtId="0" fontId="11" fillId="0" borderId="0" xfId="90" applyFont="1" applyFill="1">
      <alignment vertical="center"/>
      <protection/>
    </xf>
    <xf numFmtId="0" fontId="11" fillId="0" borderId="0" xfId="90" applyFont="1">
      <alignment vertical="center"/>
      <protection/>
    </xf>
    <xf numFmtId="0" fontId="11" fillId="0" borderId="0" xfId="90" applyFont="1" applyAlignment="1">
      <alignment horizontal="right" vertical="center"/>
      <protection/>
    </xf>
    <xf numFmtId="0" fontId="11" fillId="0" borderId="14" xfId="90" applyFont="1" applyBorder="1" applyAlignment="1">
      <alignment horizontal="center" vertical="center"/>
      <protection/>
    </xf>
    <xf numFmtId="0" fontId="11" fillId="0" borderId="11" xfId="90" applyFont="1" applyBorder="1" applyAlignment="1">
      <alignment horizontal="center" vertical="center"/>
      <protection/>
    </xf>
    <xf numFmtId="0" fontId="11" fillId="0" borderId="12" xfId="90" applyFont="1" applyBorder="1" applyAlignment="1">
      <alignment horizontal="center" vertical="center"/>
      <protection/>
    </xf>
    <xf numFmtId="0" fontId="11" fillId="0" borderId="13" xfId="90" applyFont="1" applyBorder="1" applyAlignment="1">
      <alignment horizontal="center" vertical="center"/>
      <protection/>
    </xf>
    <xf numFmtId="0" fontId="11" fillId="0" borderId="16" xfId="90" applyFont="1" applyBorder="1" applyAlignment="1">
      <alignment horizontal="center" vertical="center"/>
      <protection/>
    </xf>
    <xf numFmtId="0" fontId="11" fillId="0" borderId="17" xfId="90" applyFont="1" applyBorder="1" applyAlignment="1">
      <alignment horizontal="center" vertical="center"/>
      <protection/>
    </xf>
    <xf numFmtId="0" fontId="11" fillId="0" borderId="17" xfId="90" applyFont="1" applyBorder="1" applyAlignment="1">
      <alignment horizontal="center" vertical="center" wrapText="1"/>
      <protection/>
    </xf>
    <xf numFmtId="0" fontId="11" fillId="0" borderId="15" xfId="90" applyFont="1" applyBorder="1" applyAlignment="1">
      <alignment horizontal="center" vertical="center" wrapText="1"/>
      <protection/>
    </xf>
    <xf numFmtId="49" fontId="11" fillId="0" borderId="15" xfId="90" applyNumberFormat="1" applyFont="1" applyFill="1" applyBorder="1">
      <alignment vertical="center"/>
      <protection/>
    </xf>
    <xf numFmtId="177" fontId="11" fillId="0" borderId="17" xfId="90" applyNumberFormat="1" applyFont="1" applyFill="1" applyBorder="1" applyAlignment="1">
      <alignment horizontal="right" vertical="center"/>
      <protection/>
    </xf>
    <xf numFmtId="177" fontId="11" fillId="0" borderId="15" xfId="90" applyNumberFormat="1" applyFont="1" applyFill="1" applyBorder="1" applyAlignment="1">
      <alignment horizontal="right" vertical="center"/>
      <protection/>
    </xf>
    <xf numFmtId="0" fontId="8" fillId="0" borderId="0" xfId="0" applyFont="1" applyAlignment="1">
      <alignment horizontal="center" vertical="center"/>
    </xf>
    <xf numFmtId="0" fontId="9" fillId="0" borderId="18" xfId="0" applyFont="1" applyFill="1" applyBorder="1" applyAlignment="1">
      <alignment vertical="center"/>
    </xf>
    <xf numFmtId="0" fontId="12" fillId="0" borderId="18" xfId="0" applyFont="1" applyBorder="1" applyAlignment="1">
      <alignment vertical="center"/>
    </xf>
    <xf numFmtId="0" fontId="9" fillId="0" borderId="18" xfId="0" applyFont="1" applyBorder="1" applyAlignment="1">
      <alignment horizontal="right" vertical="center"/>
    </xf>
    <xf numFmtId="0" fontId="9" fillId="0" borderId="15" xfId="0" applyFont="1" applyBorder="1" applyAlignment="1">
      <alignment horizontal="center" vertical="center"/>
    </xf>
    <xf numFmtId="49" fontId="9" fillId="0" borderId="15" xfId="0" applyNumberFormat="1" applyFont="1" applyFill="1" applyBorder="1" applyAlignment="1">
      <alignment horizontal="left" vertical="center"/>
    </xf>
    <xf numFmtId="49" fontId="9" fillId="0" borderId="15" xfId="0" applyNumberFormat="1" applyFont="1" applyFill="1" applyBorder="1" applyAlignment="1">
      <alignment horizontal="center" vertical="center"/>
    </xf>
    <xf numFmtId="177" fontId="13" fillId="0" borderId="15" xfId="0" applyNumberFormat="1" applyFont="1" applyFill="1" applyBorder="1" applyAlignment="1">
      <alignment vertical="center"/>
    </xf>
    <xf numFmtId="177" fontId="0" fillId="0" borderId="15" xfId="0" applyNumberFormat="1" applyFill="1" applyBorder="1" applyAlignment="1">
      <alignment vertical="center"/>
    </xf>
    <xf numFmtId="177" fontId="13" fillId="0" borderId="15" xfId="0" applyNumberFormat="1" applyFont="1" applyBorder="1" applyAlignment="1">
      <alignment vertical="center"/>
    </xf>
    <xf numFmtId="177" fontId="0" fillId="0" borderId="15" xfId="0" applyNumberFormat="1" applyBorder="1" applyAlignment="1">
      <alignment vertical="center"/>
    </xf>
    <xf numFmtId="49" fontId="9" fillId="0" borderId="15" xfId="91" applyNumberFormat="1" applyFont="1" applyFill="1" applyBorder="1">
      <alignment vertical="center"/>
      <protection/>
    </xf>
    <xf numFmtId="177" fontId="9" fillId="0" borderId="15" xfId="91" applyNumberFormat="1" applyFont="1" applyFill="1" applyBorder="1" applyAlignment="1">
      <alignment horizontal="right" vertical="center"/>
      <protection/>
    </xf>
    <xf numFmtId="0" fontId="9" fillId="0" borderId="15" xfId="91" applyFont="1" applyFill="1" applyBorder="1">
      <alignment vertical="center"/>
      <protection/>
    </xf>
    <xf numFmtId="177" fontId="9" fillId="0" borderId="15" xfId="91" applyNumberFormat="1" applyFont="1" applyFill="1" applyBorder="1">
      <alignment vertical="center"/>
      <protection/>
    </xf>
    <xf numFmtId="177" fontId="9" fillId="0" borderId="15" xfId="91" applyNumberFormat="1" applyFont="1" applyBorder="1">
      <alignment vertical="center"/>
      <protection/>
    </xf>
    <xf numFmtId="0" fontId="9" fillId="0" borderId="15" xfId="91" applyFont="1" applyFill="1" applyBorder="1" applyAlignment="1">
      <alignment horizontal="center" vertical="center"/>
      <protection/>
    </xf>
    <xf numFmtId="0" fontId="9" fillId="0" borderId="0" xfId="94" applyFont="1" applyFill="1">
      <alignment vertical="center"/>
      <protection/>
    </xf>
    <xf numFmtId="0" fontId="9" fillId="0" borderId="0" xfId="36" applyNumberFormat="1" applyFont="1" applyFill="1" applyAlignment="1">
      <alignment horizontal="center" vertical="center"/>
      <protection/>
    </xf>
    <xf numFmtId="0" fontId="9" fillId="0" borderId="0" xfId="36" applyNumberFormat="1" applyFont="1" applyFill="1" applyAlignment="1">
      <alignment horizontal="left" vertical="center"/>
      <protection/>
    </xf>
    <xf numFmtId="0" fontId="9" fillId="0" borderId="0" xfId="36" applyNumberFormat="1" applyFont="1" applyFill="1" applyAlignment="1">
      <alignment horizontal="right" vertical="center"/>
      <protection/>
    </xf>
    <xf numFmtId="0" fontId="8" fillId="0" borderId="0" xfId="36" applyNumberFormat="1" applyFont="1" applyFill="1" applyAlignment="1" applyProtection="1">
      <alignment horizontal="center" vertical="center"/>
      <protection/>
    </xf>
    <xf numFmtId="0" fontId="9" fillId="0" borderId="0" xfId="110" applyFont="1" applyFill="1" applyBorder="1" applyAlignment="1">
      <alignment horizontal="left" vertical="center"/>
      <protection/>
    </xf>
    <xf numFmtId="0" fontId="9" fillId="0" borderId="0" xfId="110" applyFont="1" applyFill="1" applyAlignment="1">
      <alignment horizontal="left" vertical="center"/>
      <protection/>
    </xf>
    <xf numFmtId="0" fontId="9" fillId="0" borderId="0" xfId="36" applyNumberFormat="1" applyFont="1" applyFill="1" applyAlignment="1">
      <alignment vertical="center"/>
      <protection/>
    </xf>
    <xf numFmtId="0" fontId="9" fillId="0" borderId="11" xfId="36" applyNumberFormat="1" applyFont="1" applyFill="1" applyBorder="1" applyAlignment="1">
      <alignment horizontal="center" vertical="center"/>
      <protection/>
    </xf>
    <xf numFmtId="0" fontId="9" fillId="0" borderId="12" xfId="36" applyNumberFormat="1" applyFont="1" applyFill="1" applyBorder="1" applyAlignment="1">
      <alignment horizontal="center" vertical="center"/>
      <protection/>
    </xf>
    <xf numFmtId="0" fontId="9" fillId="0" borderId="13" xfId="36" applyNumberFormat="1" applyFont="1" applyFill="1" applyBorder="1" applyAlignment="1">
      <alignment horizontal="center" vertical="center"/>
      <protection/>
    </xf>
    <xf numFmtId="0" fontId="9" fillId="0" borderId="15" xfId="36" applyNumberFormat="1" applyFont="1" applyFill="1" applyBorder="1" applyAlignment="1" applyProtection="1">
      <alignment horizontal="center" vertical="center" wrapText="1"/>
      <protection/>
    </xf>
    <xf numFmtId="0" fontId="9" fillId="0" borderId="15" xfId="36" applyNumberFormat="1" applyFont="1" applyFill="1" applyBorder="1" applyAlignment="1" applyProtection="1">
      <alignment horizontal="center" vertical="center"/>
      <protection/>
    </xf>
    <xf numFmtId="0" fontId="9" fillId="0" borderId="14" xfId="36" applyNumberFormat="1" applyFont="1" applyFill="1" applyBorder="1" applyAlignment="1" applyProtection="1">
      <alignment horizontal="center" vertical="center" wrapText="1"/>
      <protection/>
    </xf>
    <xf numFmtId="0" fontId="9" fillId="0" borderId="14" xfId="36" applyNumberFormat="1" applyFont="1" applyFill="1" applyBorder="1" applyAlignment="1" applyProtection="1">
      <alignment horizontal="center" vertical="center"/>
      <protection/>
    </xf>
    <xf numFmtId="0" fontId="9" fillId="0" borderId="15" xfId="36" applyNumberFormat="1" applyFont="1" applyFill="1" applyBorder="1" applyAlignment="1">
      <alignment horizontal="center" vertical="center"/>
      <protection/>
    </xf>
    <xf numFmtId="0" fontId="9" fillId="0" borderId="14" xfId="36" applyNumberFormat="1" applyFont="1" applyFill="1" applyBorder="1" applyAlignment="1">
      <alignment horizontal="center" vertical="center"/>
      <protection/>
    </xf>
    <xf numFmtId="49" fontId="9" fillId="0" borderId="11" xfId="110" applyNumberFormat="1" applyFont="1" applyFill="1" applyBorder="1" applyAlignment="1" applyProtection="1">
      <alignment horizontal="center" vertical="center"/>
      <protection/>
    </xf>
    <xf numFmtId="49" fontId="9" fillId="0" borderId="11" xfId="110" applyNumberFormat="1" applyFont="1" applyFill="1" applyBorder="1" applyAlignment="1" applyProtection="1">
      <alignment horizontal="left" vertical="center" wrapText="1"/>
      <protection/>
    </xf>
    <xf numFmtId="177" fontId="9" fillId="0" borderId="15" xfId="36" applyNumberFormat="1" applyFont="1" applyFill="1" applyBorder="1" applyAlignment="1" applyProtection="1">
      <alignment horizontal="right" vertical="center"/>
      <protection/>
    </xf>
    <xf numFmtId="177" fontId="9" fillId="0" borderId="12" xfId="36" applyNumberFormat="1" applyFont="1" applyFill="1" applyBorder="1" applyAlignment="1" applyProtection="1">
      <alignment horizontal="right" vertical="center"/>
      <protection/>
    </xf>
    <xf numFmtId="177" fontId="9" fillId="0" borderId="11" xfId="94" applyNumberFormat="1" applyFont="1" applyFill="1" applyBorder="1" applyAlignment="1" applyProtection="1">
      <alignment horizontal="right" vertical="center"/>
      <protection/>
    </xf>
    <xf numFmtId="178" fontId="9" fillId="0" borderId="0" xfId="36" applyNumberFormat="1" applyFont="1" applyFill="1" applyAlignment="1">
      <alignment horizontal="center" vertical="center"/>
      <protection/>
    </xf>
    <xf numFmtId="177" fontId="9" fillId="0" borderId="15" xfId="110" applyNumberFormat="1" applyFont="1" applyFill="1" applyBorder="1" applyAlignment="1" applyProtection="1">
      <alignment horizontal="right" vertical="center"/>
      <protection/>
    </xf>
    <xf numFmtId="0" fontId="2" fillId="0" borderId="0" xfId="88" applyFill="1">
      <alignment vertical="center"/>
      <protection/>
    </xf>
    <xf numFmtId="0" fontId="2" fillId="0" borderId="0" xfId="88">
      <alignment vertical="center"/>
      <protection/>
    </xf>
    <xf numFmtId="0" fontId="14" fillId="0" borderId="0" xfId="80" applyFill="1">
      <alignment/>
      <protection/>
    </xf>
    <xf numFmtId="0" fontId="14" fillId="0" borderId="0" xfId="80">
      <alignment/>
      <protection/>
    </xf>
    <xf numFmtId="0" fontId="10" fillId="0" borderId="0" xfId="80" applyFont="1" applyAlignment="1">
      <alignment horizontal="center"/>
      <protection/>
    </xf>
    <xf numFmtId="0" fontId="11" fillId="0" borderId="0" xfId="80" applyFont="1" applyFill="1" applyAlignment="1">
      <alignment vertical="center"/>
      <protection/>
    </xf>
    <xf numFmtId="0" fontId="15" fillId="0" borderId="0" xfId="80" applyFont="1">
      <alignment/>
      <protection/>
    </xf>
    <xf numFmtId="0" fontId="11" fillId="0" borderId="14" xfId="80" applyFont="1" applyBorder="1" applyAlignment="1">
      <alignment horizontal="center" vertical="center" wrapText="1"/>
      <protection/>
    </xf>
    <xf numFmtId="0" fontId="11" fillId="0" borderId="11" xfId="80" applyFont="1" applyBorder="1" applyAlignment="1">
      <alignment horizontal="center" vertical="center" wrapText="1"/>
      <protection/>
    </xf>
    <xf numFmtId="0" fontId="11" fillId="0" borderId="13" xfId="80" applyFont="1" applyBorder="1" applyAlignment="1">
      <alignment horizontal="center" vertical="center" wrapText="1"/>
      <protection/>
    </xf>
    <xf numFmtId="0" fontId="11" fillId="0" borderId="16" xfId="80" applyFont="1" applyBorder="1" applyAlignment="1">
      <alignment horizontal="center" vertical="center" wrapText="1"/>
      <protection/>
    </xf>
    <xf numFmtId="0" fontId="11" fillId="0" borderId="15" xfId="80" applyFont="1" applyBorder="1" applyAlignment="1">
      <alignment horizontal="center" vertical="center"/>
      <protection/>
    </xf>
    <xf numFmtId="0" fontId="15" fillId="0" borderId="15" xfId="80" applyFont="1" applyBorder="1" applyAlignment="1">
      <alignment horizontal="center"/>
      <protection/>
    </xf>
    <xf numFmtId="49" fontId="11" fillId="0" borderId="15" xfId="80" applyNumberFormat="1" applyFont="1" applyFill="1" applyBorder="1" applyAlignment="1">
      <alignment horizontal="center" vertical="center"/>
      <protection/>
    </xf>
    <xf numFmtId="177" fontId="11" fillId="0" borderId="15" xfId="80" applyNumberFormat="1" applyFont="1" applyFill="1" applyBorder="1" applyAlignment="1">
      <alignment horizontal="right" vertical="center"/>
      <protection/>
    </xf>
    <xf numFmtId="0" fontId="2" fillId="0" borderId="0" xfId="80" applyFont="1">
      <alignment/>
      <protection/>
    </xf>
    <xf numFmtId="0" fontId="11" fillId="0" borderId="0" xfId="80" applyFont="1" applyAlignment="1">
      <alignment horizontal="right"/>
      <protection/>
    </xf>
    <xf numFmtId="0" fontId="2" fillId="0" borderId="0" xfId="92" applyFill="1">
      <alignment vertical="center"/>
      <protection/>
    </xf>
    <xf numFmtId="0" fontId="2" fillId="0" borderId="0" xfId="92">
      <alignment vertical="center"/>
      <protection/>
    </xf>
    <xf numFmtId="0" fontId="14" fillId="0" borderId="0" xfId="83" applyFill="1">
      <alignment/>
      <protection/>
    </xf>
    <xf numFmtId="0" fontId="14" fillId="0" borderId="0" xfId="83">
      <alignment/>
      <protection/>
    </xf>
    <xf numFmtId="0" fontId="2" fillId="0" borderId="0" xfId="83" applyFont="1" applyAlignment="1">
      <alignment horizontal="right"/>
      <protection/>
    </xf>
    <xf numFmtId="0" fontId="10" fillId="0" borderId="0" xfId="83" applyFont="1" applyAlignment="1">
      <alignment horizontal="center" vertical="center"/>
      <protection/>
    </xf>
    <xf numFmtId="0" fontId="11" fillId="0" borderId="0" xfId="83" applyFont="1" applyFill="1" applyAlignment="1">
      <alignment vertical="center"/>
      <protection/>
    </xf>
    <xf numFmtId="0" fontId="15" fillId="0" borderId="0" xfId="83" applyFont="1">
      <alignment/>
      <protection/>
    </xf>
    <xf numFmtId="0" fontId="11" fillId="0" borderId="0" xfId="83" applyFont="1" applyAlignment="1">
      <alignment horizontal="right"/>
      <protection/>
    </xf>
    <xf numFmtId="0" fontId="11" fillId="0" borderId="15" xfId="83" applyFont="1" applyBorder="1" applyAlignment="1">
      <alignment horizontal="center" vertical="center"/>
      <protection/>
    </xf>
    <xf numFmtId="0" fontId="11" fillId="0" borderId="15" xfId="83" applyFont="1" applyFill="1" applyBorder="1">
      <alignment/>
      <protection/>
    </xf>
    <xf numFmtId="177" fontId="11" fillId="0" borderId="15" xfId="83" applyNumberFormat="1" applyFont="1" applyFill="1" applyBorder="1">
      <alignment/>
      <protection/>
    </xf>
    <xf numFmtId="177" fontId="11" fillId="0" borderId="15" xfId="83" applyNumberFormat="1" applyFont="1" applyFill="1" applyBorder="1" applyAlignment="1">
      <alignment wrapText="1"/>
      <protection/>
    </xf>
    <xf numFmtId="0" fontId="15" fillId="0" borderId="15" xfId="83" applyFont="1" applyBorder="1">
      <alignment/>
      <protection/>
    </xf>
    <xf numFmtId="0" fontId="11" fillId="0" borderId="15" xfId="93" applyFont="1" applyBorder="1">
      <alignment vertical="center"/>
      <protection/>
    </xf>
    <xf numFmtId="0" fontId="11" fillId="0" borderId="15" xfId="83" applyFont="1" applyFill="1" applyBorder="1" applyAlignment="1">
      <alignment horizontal="center" vertical="center"/>
      <protection/>
    </xf>
    <xf numFmtId="177" fontId="11" fillId="0" borderId="15" xfId="83" applyNumberFormat="1" applyFont="1" applyFill="1" applyBorder="1" applyAlignment="1">
      <alignment horizontal="right" vertical="center"/>
      <protection/>
    </xf>
    <xf numFmtId="177" fontId="11" fillId="0" borderId="15" xfId="83" applyNumberFormat="1" applyFont="1" applyFill="1" applyBorder="1" applyAlignment="1">
      <alignment horizontal="right" vertical="center" wrapText="1"/>
      <protection/>
    </xf>
  </cellXfs>
  <cellStyles count="97">
    <cellStyle name="Normal" xfId="0"/>
    <cellStyle name="Currency [0]" xfId="15"/>
    <cellStyle name="20% - 强调文字颜色 3" xfId="16"/>
    <cellStyle name="输入" xfId="17"/>
    <cellStyle name="Currency" xfId="18"/>
    <cellStyle name="差_一般公共预算支出情况表" xfId="19"/>
    <cellStyle name="差_一般公共预算“三公”经费支出情况表" xfId="20"/>
    <cellStyle name="Comma [0]" xfId="21"/>
    <cellStyle name="40% - 强调文字颜色 3" xfId="22"/>
    <cellStyle name="差" xfId="23"/>
    <cellStyle name="Comma" xfId="24"/>
    <cellStyle name="60% - 强调文字颜色 3" xfId="25"/>
    <cellStyle name="Hyperlink" xfId="26"/>
    <cellStyle name="Percent" xfId="27"/>
    <cellStyle name="差_财政拨款的复制" xfId="28"/>
    <cellStyle name="Followed Hyperlink" xfId="29"/>
    <cellStyle name="差_部门支出总体情况表" xfId="30"/>
    <cellStyle name="注释" xfId="31"/>
    <cellStyle name="常规 6" xfId="32"/>
    <cellStyle name="60% - 强调文字颜色 2" xfId="33"/>
    <cellStyle name="标题 4" xfId="34"/>
    <cellStyle name="警告文本" xfId="35"/>
    <cellStyle name="百分比_支出预算表" xfId="36"/>
    <cellStyle name="百分比_2016年部门预算公开表" xfId="37"/>
    <cellStyle name="标题" xfId="38"/>
    <cellStyle name="解释性文本" xfId="39"/>
    <cellStyle name="差_一般公共预算基本支出表"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好" xfId="53"/>
    <cellStyle name="差_整体支出绩效目标表" xfId="54"/>
    <cellStyle name="适中" xfId="55"/>
    <cellStyle name="强调文字颜色 1" xfId="56"/>
    <cellStyle name="差_一般公共预算支出表" xfId="57"/>
    <cellStyle name="20% - 强调文字颜色 5" xfId="58"/>
    <cellStyle name="20% - 强调文字颜色 1" xfId="59"/>
    <cellStyle name="40% - 强调文字颜色 1" xfId="60"/>
    <cellStyle name="20% - 强调文字颜色 2" xfId="61"/>
    <cellStyle name="差_财政拨款收支总体情况表" xfId="62"/>
    <cellStyle name="40% - 强调文字颜色 2" xfId="63"/>
    <cellStyle name="强调文字颜色 3" xfId="64"/>
    <cellStyle name="强调文字颜色 4" xfId="65"/>
    <cellStyle name="20% - 强调文字颜色 4" xfId="66"/>
    <cellStyle name="40% - 强调文字颜色 4" xfId="67"/>
    <cellStyle name="差_部门收支总体情况表" xfId="68"/>
    <cellStyle name="强调文字颜色 5" xfId="69"/>
    <cellStyle name="40% - 强调文字颜色 5" xfId="70"/>
    <cellStyle name="60% - 强调文字颜色 5" xfId="71"/>
    <cellStyle name="强调文字颜色 6" xfId="72"/>
    <cellStyle name="40% - 强调文字颜色 6" xfId="73"/>
    <cellStyle name="60% - 强调文字颜色 6" xfId="74"/>
    <cellStyle name="差_项目支出绩效目标表" xfId="75"/>
    <cellStyle name="差_部门收入总体情况表" xfId="76"/>
    <cellStyle name="差_三公经费" xfId="77"/>
    <cellStyle name="差_一般公共预算基本支出情况表" xfId="78"/>
    <cellStyle name="差_政府性基金预算支出情况表" xfId="79"/>
    <cellStyle name="常规 3" xfId="80"/>
    <cellStyle name="差_政府性基金支出表" xfId="81"/>
    <cellStyle name="差_支出预算表" xfId="82"/>
    <cellStyle name="常规 2" xfId="83"/>
    <cellStyle name="常规 4" xfId="84"/>
    <cellStyle name="常规 5" xfId="85"/>
    <cellStyle name="好_一般公共预算基本支出表" xfId="86"/>
    <cellStyle name="常规 7" xfId="87"/>
    <cellStyle name="常规_0FC086965F2142FF95430BAE743F1BC4" xfId="88"/>
    <cellStyle name="常规_1F59F72B0FCD4A599CBC4EF4D41195FC" xfId="89"/>
    <cellStyle name="常规_1F59F72B0FCD4A599CBC4EF4D41195FC_一般公共预算“三公”经费支出情况表" xfId="90"/>
    <cellStyle name="常规_2016年部门预算公开表" xfId="91"/>
    <cellStyle name="常规_A982AE682E654936BAA7EB35FB08198E" xfId="92"/>
    <cellStyle name="常规_A982AE682E654936BAA7EB35FB08198E_部门收支总体情况表" xfId="93"/>
    <cellStyle name="常规_支出预算表" xfId="94"/>
    <cellStyle name="好_部门收入总体情况表" xfId="95"/>
    <cellStyle name="好_一般公共预算基本支出情况表" xfId="96"/>
    <cellStyle name="好_部门收支总体情况表" xfId="97"/>
    <cellStyle name="好_部门支出总体情况表" xfId="98"/>
    <cellStyle name="好_财政拨款的复制" xfId="99"/>
    <cellStyle name="好_财政拨款收支总体情况表" xfId="100"/>
    <cellStyle name="好_三公经费" xfId="101"/>
    <cellStyle name="好_项目支出绩效目标表" xfId="102"/>
    <cellStyle name="好_一般公共预算“三公”经费支出情况表" xfId="103"/>
    <cellStyle name="好_一般公共预算支出表" xfId="104"/>
    <cellStyle name="好_一般公共预算支出情况表" xfId="105"/>
    <cellStyle name="好_整体支出绩效目标表" xfId="106"/>
    <cellStyle name="好_政府性基金预算支出情况表" xfId="107"/>
    <cellStyle name="好_政府性基金支出表" xfId="108"/>
    <cellStyle name="好_支出预算表" xfId="109"/>
    <cellStyle name="千位分隔[0]_支出预算表"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16"/>
  <sheetViews>
    <sheetView showGridLines="0" showZeros="0" workbookViewId="0" topLeftCell="A1">
      <selection activeCell="A1" sqref="A1"/>
    </sheetView>
  </sheetViews>
  <sheetFormatPr defaultColWidth="9.00390625" defaultRowHeight="14.25"/>
  <cols>
    <col min="1" max="1" width="43.875" style="113" customWidth="1"/>
    <col min="2" max="2" width="32.25390625" style="113" customWidth="1"/>
    <col min="3" max="3" width="36.875" style="113" customWidth="1"/>
    <col min="4" max="4" width="32.75390625" style="113" customWidth="1"/>
    <col min="5" max="16384" width="9.00390625" style="113" customWidth="1"/>
  </cols>
  <sheetData>
    <row r="1" spans="1:4" ht="14.25" customHeight="1">
      <c r="A1" s="114"/>
      <c r="B1" s="115"/>
      <c r="C1" s="115"/>
      <c r="D1" s="116"/>
    </row>
    <row r="2" spans="1:4" ht="38.25" customHeight="1">
      <c r="A2" s="117" t="s">
        <v>0</v>
      </c>
      <c r="B2" s="117"/>
      <c r="C2" s="117"/>
      <c r="D2" s="117"/>
    </row>
    <row r="3" spans="1:4" ht="21.75" customHeight="1">
      <c r="A3" s="118" t="s">
        <v>1</v>
      </c>
      <c r="B3" s="119"/>
      <c r="C3" s="119"/>
      <c r="D3" s="120" t="s">
        <v>2</v>
      </c>
    </row>
    <row r="4" spans="1:4" ht="26.25" customHeight="1">
      <c r="A4" s="121" t="s">
        <v>3</v>
      </c>
      <c r="B4" s="121"/>
      <c r="C4" s="121" t="s">
        <v>4</v>
      </c>
      <c r="D4" s="121"/>
    </row>
    <row r="5" spans="1:4" ht="26.25" customHeight="1">
      <c r="A5" s="121" t="s">
        <v>5</v>
      </c>
      <c r="B5" s="121" t="s">
        <v>6</v>
      </c>
      <c r="C5" s="121" t="s">
        <v>5</v>
      </c>
      <c r="D5" s="121" t="s">
        <v>6</v>
      </c>
    </row>
    <row r="6" spans="1:4" s="112" customFormat="1" ht="26.25" customHeight="1">
      <c r="A6" s="122" t="s">
        <v>7</v>
      </c>
      <c r="B6" s="123">
        <v>1947.58</v>
      </c>
      <c r="C6" s="122" t="s">
        <v>8</v>
      </c>
      <c r="D6" s="124">
        <v>1102.58</v>
      </c>
    </row>
    <row r="7" spans="1:4" s="112" customFormat="1" ht="26.25" customHeight="1">
      <c r="A7" s="122" t="s">
        <v>9</v>
      </c>
      <c r="B7" s="123"/>
      <c r="C7" s="122" t="s">
        <v>10</v>
      </c>
      <c r="D7" s="124">
        <v>845</v>
      </c>
    </row>
    <row r="8" spans="1:4" s="112" customFormat="1" ht="26.25" customHeight="1">
      <c r="A8" s="122" t="s">
        <v>11</v>
      </c>
      <c r="B8" s="123"/>
      <c r="C8" s="122" t="s">
        <v>12</v>
      </c>
      <c r="D8" s="124"/>
    </row>
    <row r="9" spans="1:4" s="112" customFormat="1" ht="26.25" customHeight="1">
      <c r="A9" s="122" t="s">
        <v>13</v>
      </c>
      <c r="B9" s="123"/>
      <c r="C9" s="122" t="s">
        <v>14</v>
      </c>
      <c r="D9" s="124"/>
    </row>
    <row r="10" spans="1:4" s="112" customFormat="1" ht="26.25" customHeight="1">
      <c r="A10" s="122" t="s">
        <v>15</v>
      </c>
      <c r="B10" s="123"/>
      <c r="C10" s="122" t="s">
        <v>16</v>
      </c>
      <c r="D10" s="124"/>
    </row>
    <row r="11" spans="1:4" ht="26.25" customHeight="1">
      <c r="A11" s="125"/>
      <c r="B11" s="123"/>
      <c r="C11" s="126"/>
      <c r="D11" s="124"/>
    </row>
    <row r="12" spans="1:4" s="112" customFormat="1" ht="26.25" customHeight="1">
      <c r="A12" s="127" t="s">
        <v>17</v>
      </c>
      <c r="B12" s="123">
        <v>1947.58</v>
      </c>
      <c r="C12" s="127" t="s">
        <v>18</v>
      </c>
      <c r="D12" s="124">
        <v>1947.58</v>
      </c>
    </row>
    <row r="13" spans="1:4" s="112" customFormat="1" ht="26.25" customHeight="1">
      <c r="A13" s="122" t="s">
        <v>19</v>
      </c>
      <c r="B13" s="123"/>
      <c r="C13" s="122" t="s">
        <v>20</v>
      </c>
      <c r="D13" s="124"/>
    </row>
    <row r="14" spans="1:4" s="112" customFormat="1" ht="26.25" customHeight="1">
      <c r="A14" s="122" t="s">
        <v>21</v>
      </c>
      <c r="B14" s="123"/>
      <c r="C14" s="122" t="s">
        <v>22</v>
      </c>
      <c r="D14" s="124"/>
    </row>
    <row r="15" spans="1:4" ht="26.25" customHeight="1">
      <c r="A15" s="126"/>
      <c r="B15" s="123"/>
      <c r="C15" s="126"/>
      <c r="D15" s="124"/>
    </row>
    <row r="16" spans="1:4" s="112" customFormat="1" ht="26.25" customHeight="1">
      <c r="A16" s="127" t="s">
        <v>23</v>
      </c>
      <c r="B16" s="128">
        <v>1947.58</v>
      </c>
      <c r="C16" s="127" t="s">
        <v>24</v>
      </c>
      <c r="D16" s="129">
        <v>1947.58</v>
      </c>
    </row>
  </sheetData>
  <sheetProtection formatCells="0" formatColumns="0" formatRows="0"/>
  <mergeCells count="3">
    <mergeCell ref="A2:D2"/>
    <mergeCell ref="A4:B4"/>
    <mergeCell ref="C4:D4"/>
  </mergeCells>
  <printOptions horizontalCentered="1"/>
  <pageMargins left="0.71" right="0.71" top="0.75" bottom="0.75" header="0.31" footer="0.31"/>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sheetPr>
    <pageSetUpPr fitToPage="1"/>
  </sheetPr>
  <dimension ref="A1:R9"/>
  <sheetViews>
    <sheetView showGridLines="0" showZeros="0" tabSelected="1" workbookViewId="0" topLeftCell="D1">
      <selection activeCell="Q16" sqref="Q16"/>
    </sheetView>
  </sheetViews>
  <sheetFormatPr defaultColWidth="10.00390625" defaultRowHeight="14.25"/>
  <cols>
    <col min="1" max="1" width="12.875" style="1" customWidth="1"/>
    <col min="2" max="2" width="25.50390625" style="1" customWidth="1"/>
    <col min="3" max="3" width="9.75390625" style="1" customWidth="1"/>
    <col min="4" max="4" width="12.875" style="1" customWidth="1"/>
    <col min="5" max="6" width="9.75390625" style="1" customWidth="1"/>
    <col min="7" max="7" width="16.375" style="1" customWidth="1"/>
    <col min="8" max="8" width="17.75390625" style="1" customWidth="1"/>
    <col min="9" max="9" width="14.00390625" style="1" customWidth="1"/>
    <col min="10" max="10" width="41.625" style="1" customWidth="1"/>
    <col min="11" max="11" width="9.75390625" style="1" customWidth="1"/>
    <col min="12" max="12" width="15.125" style="1" customWidth="1"/>
    <col min="13" max="16" width="9.75390625" style="1" customWidth="1"/>
    <col min="17" max="17" width="24.375" style="1" customWidth="1"/>
    <col min="18" max="18" width="15.75390625" style="1" customWidth="1"/>
    <col min="19" max="19" width="9.75390625" style="1" customWidth="1"/>
    <col min="20" max="16384" width="10.00390625" style="1" customWidth="1"/>
  </cols>
  <sheetData>
    <row r="1" spans="1:18" ht="42" customHeight="1">
      <c r="A1" s="2" t="s">
        <v>462</v>
      </c>
      <c r="B1" s="2"/>
      <c r="C1" s="2"/>
      <c r="D1" s="2"/>
      <c r="E1" s="2"/>
      <c r="F1" s="2"/>
      <c r="G1" s="2"/>
      <c r="H1" s="2"/>
      <c r="I1" s="2"/>
      <c r="J1" s="2"/>
      <c r="K1" s="2"/>
      <c r="L1" s="2"/>
      <c r="M1" s="2"/>
      <c r="N1" s="2"/>
      <c r="O1" s="2"/>
      <c r="P1" s="2"/>
      <c r="Q1" s="2"/>
      <c r="R1" s="2"/>
    </row>
    <row r="2" spans="1:18" ht="15.75" customHeight="1">
      <c r="A2" s="3"/>
      <c r="B2" s="3"/>
      <c r="C2" s="3"/>
      <c r="D2" s="3"/>
      <c r="E2" s="3"/>
      <c r="F2" s="3"/>
      <c r="G2" s="3"/>
      <c r="H2" s="3"/>
      <c r="I2" s="3"/>
      <c r="J2" s="3"/>
      <c r="K2" s="6"/>
      <c r="L2" s="6"/>
      <c r="M2" s="6"/>
      <c r="N2" s="6"/>
      <c r="O2" s="6"/>
      <c r="P2" s="6"/>
      <c r="Q2" s="12" t="s">
        <v>260</v>
      </c>
      <c r="R2" s="12"/>
    </row>
    <row r="3" spans="1:18" ht="29.25" customHeight="1">
      <c r="A3" s="4" t="s">
        <v>463</v>
      </c>
      <c r="B3" s="4" t="s">
        <v>464</v>
      </c>
      <c r="C3" s="4" t="s">
        <v>465</v>
      </c>
      <c r="D3" s="4"/>
      <c r="E3" s="4"/>
      <c r="F3" s="4"/>
      <c r="G3" s="4"/>
      <c r="H3" s="4"/>
      <c r="I3" s="4"/>
      <c r="J3" s="4" t="s">
        <v>466</v>
      </c>
      <c r="K3" s="7" t="s">
        <v>467</v>
      </c>
      <c r="L3" s="7"/>
      <c r="M3" s="7"/>
      <c r="N3" s="7"/>
      <c r="O3" s="7"/>
      <c r="P3" s="7"/>
      <c r="Q3" s="7"/>
      <c r="R3" s="7"/>
    </row>
    <row r="4" spans="1:18" ht="32.25" customHeight="1">
      <c r="A4" s="4"/>
      <c r="B4" s="4"/>
      <c r="C4" s="4" t="s">
        <v>263</v>
      </c>
      <c r="D4" s="4" t="s">
        <v>468</v>
      </c>
      <c r="E4" s="4"/>
      <c r="F4" s="4"/>
      <c r="G4" s="4"/>
      <c r="H4" s="4" t="s">
        <v>469</v>
      </c>
      <c r="I4" s="4"/>
      <c r="J4" s="4"/>
      <c r="K4" s="7"/>
      <c r="L4" s="7"/>
      <c r="M4" s="7"/>
      <c r="N4" s="7"/>
      <c r="O4" s="7"/>
      <c r="P4" s="7"/>
      <c r="Q4" s="7"/>
      <c r="R4" s="7"/>
    </row>
    <row r="5" spans="1:18" ht="38.25" customHeight="1">
      <c r="A5" s="4"/>
      <c r="B5" s="4"/>
      <c r="C5" s="4"/>
      <c r="D5" s="4" t="s">
        <v>100</v>
      </c>
      <c r="E5" s="4" t="s">
        <v>470</v>
      </c>
      <c r="F5" s="4" t="s">
        <v>471</v>
      </c>
      <c r="G5" s="4" t="s">
        <v>472</v>
      </c>
      <c r="H5" s="4" t="s">
        <v>85</v>
      </c>
      <c r="I5" s="4" t="s">
        <v>86</v>
      </c>
      <c r="J5" s="4"/>
      <c r="K5" s="4" t="s">
        <v>266</v>
      </c>
      <c r="L5" s="4" t="s">
        <v>267</v>
      </c>
      <c r="M5" s="4" t="s">
        <v>268</v>
      </c>
      <c r="N5" s="4" t="s">
        <v>273</v>
      </c>
      <c r="O5" s="4" t="s">
        <v>269</v>
      </c>
      <c r="P5" s="4" t="s">
        <v>473</v>
      </c>
      <c r="Q5" s="4" t="s">
        <v>474</v>
      </c>
      <c r="R5" s="4" t="s">
        <v>274</v>
      </c>
    </row>
    <row r="6" spans="1:18" ht="26.25" customHeight="1">
      <c r="A6" s="5" t="s">
        <v>275</v>
      </c>
      <c r="B6" s="5" t="s">
        <v>276</v>
      </c>
      <c r="C6" s="5">
        <v>1947.579955</v>
      </c>
      <c r="D6" s="5">
        <v>1947.579955</v>
      </c>
      <c r="E6" s="5">
        <v>0</v>
      </c>
      <c r="F6" s="5">
        <v>0</v>
      </c>
      <c r="G6" s="5">
        <v>0</v>
      </c>
      <c r="H6" s="5">
        <v>1102.579955</v>
      </c>
      <c r="I6" s="5">
        <v>845</v>
      </c>
      <c r="J6" s="5" t="s">
        <v>475</v>
      </c>
      <c r="K6" s="8" t="s">
        <v>293</v>
      </c>
      <c r="L6" s="8" t="s">
        <v>476</v>
      </c>
      <c r="M6" s="8" t="s">
        <v>477</v>
      </c>
      <c r="N6" s="8" t="s">
        <v>284</v>
      </c>
      <c r="O6" s="9">
        <v>1</v>
      </c>
      <c r="P6" s="10" t="s">
        <v>283</v>
      </c>
      <c r="Q6" s="8" t="s">
        <v>478</v>
      </c>
      <c r="R6" s="8"/>
    </row>
    <row r="7" spans="1:18" ht="26.25" customHeight="1">
      <c r="A7" s="5"/>
      <c r="B7" s="5"/>
      <c r="C7" s="5"/>
      <c r="D7" s="5"/>
      <c r="E7" s="5"/>
      <c r="F7" s="5"/>
      <c r="G7" s="5"/>
      <c r="H7" s="5"/>
      <c r="I7" s="5"/>
      <c r="J7" s="5"/>
      <c r="K7" s="8"/>
      <c r="L7" s="8" t="s">
        <v>479</v>
      </c>
      <c r="M7" s="8" t="s">
        <v>480</v>
      </c>
      <c r="N7" s="8" t="s">
        <v>284</v>
      </c>
      <c r="O7" s="11" t="s">
        <v>481</v>
      </c>
      <c r="P7" s="11" t="s">
        <v>283</v>
      </c>
      <c r="Q7" s="8" t="s">
        <v>482</v>
      </c>
      <c r="R7" s="8"/>
    </row>
    <row r="8" spans="1:18" ht="26.25" customHeight="1">
      <c r="A8" s="5"/>
      <c r="B8" s="5"/>
      <c r="C8" s="5"/>
      <c r="D8" s="5"/>
      <c r="E8" s="5"/>
      <c r="F8" s="5"/>
      <c r="G8" s="5"/>
      <c r="H8" s="5"/>
      <c r="I8" s="5"/>
      <c r="J8" s="5"/>
      <c r="K8" s="8" t="s">
        <v>280</v>
      </c>
      <c r="L8" s="8" t="s">
        <v>483</v>
      </c>
      <c r="M8" s="8" t="s">
        <v>484</v>
      </c>
      <c r="N8" s="10" t="s">
        <v>284</v>
      </c>
      <c r="O8" s="11" t="s">
        <v>481</v>
      </c>
      <c r="P8" s="11" t="s">
        <v>283</v>
      </c>
      <c r="Q8" s="8" t="s">
        <v>485</v>
      </c>
      <c r="R8" s="8"/>
    </row>
    <row r="9" spans="1:18" ht="26.25" customHeight="1">
      <c r="A9" s="5"/>
      <c r="B9" s="5"/>
      <c r="C9" s="5"/>
      <c r="D9" s="5"/>
      <c r="E9" s="5"/>
      <c r="F9" s="5"/>
      <c r="G9" s="5"/>
      <c r="H9" s="5"/>
      <c r="I9" s="5"/>
      <c r="J9" s="5"/>
      <c r="K9" s="8"/>
      <c r="L9" s="8" t="s">
        <v>485</v>
      </c>
      <c r="M9" s="10" t="s">
        <v>291</v>
      </c>
      <c r="N9" s="10" t="s">
        <v>284</v>
      </c>
      <c r="O9" s="11" t="s">
        <v>481</v>
      </c>
      <c r="P9" s="11" t="s">
        <v>283</v>
      </c>
      <c r="Q9" s="11" t="s">
        <v>291</v>
      </c>
      <c r="R9" s="10"/>
    </row>
  </sheetData>
  <sheetProtection/>
  <mergeCells count="22">
    <mergeCell ref="A1:R1"/>
    <mergeCell ref="Q2:R2"/>
    <mergeCell ref="C3:I3"/>
    <mergeCell ref="D4:G4"/>
    <mergeCell ref="H4:I4"/>
    <mergeCell ref="A3:A5"/>
    <mergeCell ref="A6:A9"/>
    <mergeCell ref="B3:B5"/>
    <mergeCell ref="B6:B9"/>
    <mergeCell ref="C4:C5"/>
    <mergeCell ref="C6:C9"/>
    <mergeCell ref="D6:D9"/>
    <mergeCell ref="E6:E9"/>
    <mergeCell ref="F6:F9"/>
    <mergeCell ref="G6:G9"/>
    <mergeCell ref="H6:H9"/>
    <mergeCell ref="I6:I9"/>
    <mergeCell ref="J3:J5"/>
    <mergeCell ref="J6:J9"/>
    <mergeCell ref="K6:K7"/>
    <mergeCell ref="K8:K9"/>
    <mergeCell ref="K3:R4"/>
  </mergeCells>
  <printOptions/>
  <pageMargins left="0.7" right="0.7" top="0.75" bottom="0.75" header="0.3" footer="0.3"/>
  <pageSetup fitToHeight="0" fitToWidth="1" horizontalDpi="180" verticalDpi="180" orientation="landscape" paperSize="9" scale="44"/>
</worksheet>
</file>

<file path=xl/worksheets/sheet2.xml><?xml version="1.0" encoding="utf-8"?>
<worksheet xmlns="http://schemas.openxmlformats.org/spreadsheetml/2006/main" xmlns:r="http://schemas.openxmlformats.org/officeDocument/2006/relationships">
  <sheetPr>
    <pageSetUpPr fitToPage="1"/>
  </sheetPr>
  <dimension ref="A1:M28"/>
  <sheetViews>
    <sheetView showGridLines="0" showZeros="0" workbookViewId="0" topLeftCell="A1">
      <selection activeCell="F12" sqref="F12"/>
    </sheetView>
  </sheetViews>
  <sheetFormatPr defaultColWidth="9.00390625" defaultRowHeight="14.25"/>
  <cols>
    <col min="1" max="1" width="7.25390625" style="96" customWidth="1"/>
    <col min="2" max="3" width="7.375" style="96" customWidth="1"/>
    <col min="4" max="4" width="26.625" style="96" customWidth="1"/>
    <col min="5" max="5" width="15.875" style="96" customWidth="1"/>
    <col min="6" max="6" width="12.375" style="96" customWidth="1"/>
    <col min="7" max="7" width="13.25390625" style="96" customWidth="1"/>
    <col min="8" max="8" width="12.875" style="96" customWidth="1"/>
    <col min="9" max="9" width="12.50390625" style="96" customWidth="1"/>
    <col min="10" max="12" width="9.00390625" style="96" customWidth="1"/>
    <col min="13" max="13" width="12.625" style="96" customWidth="1"/>
    <col min="14" max="16384" width="9.00390625" style="96" customWidth="1"/>
  </cols>
  <sheetData>
    <row r="1" spans="1:13" ht="33.75" customHeight="1">
      <c r="A1" s="97"/>
      <c r="B1" s="98"/>
      <c r="C1" s="98"/>
      <c r="D1" s="98"/>
      <c r="E1" s="98"/>
      <c r="F1" s="98"/>
      <c r="G1" s="98"/>
      <c r="H1" s="98"/>
      <c r="I1" s="98"/>
      <c r="J1" s="98"/>
      <c r="K1" s="98"/>
      <c r="L1" s="98"/>
      <c r="M1" s="110"/>
    </row>
    <row r="2" spans="1:13" ht="33.75" customHeight="1">
      <c r="A2" s="99" t="s">
        <v>25</v>
      </c>
      <c r="B2" s="99"/>
      <c r="C2" s="99"/>
      <c r="D2" s="99"/>
      <c r="E2" s="99"/>
      <c r="F2" s="99"/>
      <c r="G2" s="99"/>
      <c r="H2" s="99"/>
      <c r="I2" s="99"/>
      <c r="J2" s="99"/>
      <c r="K2" s="99"/>
      <c r="L2" s="99"/>
      <c r="M2" s="99"/>
    </row>
    <row r="3" spans="1:13" ht="33.75" customHeight="1">
      <c r="A3" s="100" t="s">
        <v>1</v>
      </c>
      <c r="B3" s="101"/>
      <c r="C3" s="101"/>
      <c r="D3" s="101"/>
      <c r="E3" s="101"/>
      <c r="F3" s="101"/>
      <c r="G3" s="101"/>
      <c r="H3" s="101"/>
      <c r="I3" s="101"/>
      <c r="J3" s="101"/>
      <c r="K3" s="101"/>
      <c r="L3" s="101"/>
      <c r="M3" s="111" t="s">
        <v>26</v>
      </c>
    </row>
    <row r="4" spans="1:13" ht="38.25" customHeight="1">
      <c r="A4" s="102" t="s">
        <v>27</v>
      </c>
      <c r="B4" s="102" t="s">
        <v>28</v>
      </c>
      <c r="C4" s="102" t="s">
        <v>29</v>
      </c>
      <c r="D4" s="102" t="s">
        <v>30</v>
      </c>
      <c r="E4" s="102" t="s">
        <v>31</v>
      </c>
      <c r="F4" s="103" t="s">
        <v>32</v>
      </c>
      <c r="G4" s="104"/>
      <c r="H4" s="102" t="s">
        <v>33</v>
      </c>
      <c r="I4" s="102" t="s">
        <v>34</v>
      </c>
      <c r="J4" s="102" t="s">
        <v>35</v>
      </c>
      <c r="K4" s="102" t="s">
        <v>36</v>
      </c>
      <c r="L4" s="102" t="s">
        <v>37</v>
      </c>
      <c r="M4" s="102" t="s">
        <v>38</v>
      </c>
    </row>
    <row r="5" spans="1:13" ht="38.25" customHeight="1">
      <c r="A5" s="105"/>
      <c r="B5" s="105"/>
      <c r="C5" s="105"/>
      <c r="D5" s="105"/>
      <c r="E5" s="105"/>
      <c r="F5" s="106" t="s">
        <v>39</v>
      </c>
      <c r="G5" s="106" t="s">
        <v>40</v>
      </c>
      <c r="H5" s="105"/>
      <c r="I5" s="105"/>
      <c r="J5" s="105"/>
      <c r="K5" s="105"/>
      <c r="L5" s="105"/>
      <c r="M5" s="105"/>
    </row>
    <row r="6" spans="1:13" ht="38.25" customHeight="1">
      <c r="A6" s="107" t="s">
        <v>41</v>
      </c>
      <c r="B6" s="107" t="s">
        <v>41</v>
      </c>
      <c r="C6" s="107" t="s">
        <v>41</v>
      </c>
      <c r="D6" s="107" t="s">
        <v>41</v>
      </c>
      <c r="E6" s="107">
        <v>1</v>
      </c>
      <c r="F6" s="107">
        <v>2</v>
      </c>
      <c r="G6" s="107">
        <v>3</v>
      </c>
      <c r="H6" s="107">
        <v>4</v>
      </c>
      <c r="I6" s="107">
        <v>5</v>
      </c>
      <c r="J6" s="107">
        <v>6</v>
      </c>
      <c r="K6" s="107">
        <v>7</v>
      </c>
      <c r="L6" s="107">
        <v>8</v>
      </c>
      <c r="M6" s="107">
        <v>9</v>
      </c>
    </row>
    <row r="7" spans="1:13" s="95" customFormat="1" ht="38.25" customHeight="1">
      <c r="A7" s="108"/>
      <c r="B7" s="108"/>
      <c r="C7" s="108"/>
      <c r="D7" s="108" t="s">
        <v>31</v>
      </c>
      <c r="E7" s="109">
        <v>1947.5800000000002</v>
      </c>
      <c r="F7" s="109">
        <v>1947.5800000000002</v>
      </c>
      <c r="G7" s="109">
        <v>0</v>
      </c>
      <c r="H7" s="109">
        <v>0</v>
      </c>
      <c r="I7" s="109">
        <v>0</v>
      </c>
      <c r="J7" s="109">
        <v>0</v>
      </c>
      <c r="K7" s="109">
        <v>0</v>
      </c>
      <c r="L7" s="109">
        <v>0</v>
      </c>
      <c r="M7" s="109">
        <v>0</v>
      </c>
    </row>
    <row r="8" spans="1:13" ht="38.25" customHeight="1">
      <c r="A8" s="108" t="s">
        <v>42</v>
      </c>
      <c r="B8" s="108"/>
      <c r="C8" s="108"/>
      <c r="D8" s="108" t="s">
        <v>43</v>
      </c>
      <c r="E8" s="109">
        <v>1810.69</v>
      </c>
      <c r="F8" s="109">
        <v>1810.69</v>
      </c>
      <c r="G8" s="109">
        <v>0</v>
      </c>
      <c r="H8" s="109">
        <v>0</v>
      </c>
      <c r="I8" s="109">
        <v>0</v>
      </c>
      <c r="J8" s="109">
        <v>0</v>
      </c>
      <c r="K8" s="109">
        <v>0</v>
      </c>
      <c r="L8" s="109">
        <v>0</v>
      </c>
      <c r="M8" s="109">
        <v>0</v>
      </c>
    </row>
    <row r="9" spans="1:13" ht="38.25" customHeight="1">
      <c r="A9" s="108" t="s">
        <v>44</v>
      </c>
      <c r="B9" s="108" t="s">
        <v>45</v>
      </c>
      <c r="C9" s="108"/>
      <c r="D9" s="108" t="s">
        <v>46</v>
      </c>
      <c r="E9" s="109">
        <v>1317.69</v>
      </c>
      <c r="F9" s="109">
        <v>1317.69</v>
      </c>
      <c r="G9" s="109">
        <v>0</v>
      </c>
      <c r="H9" s="109">
        <v>0</v>
      </c>
      <c r="I9" s="109">
        <v>0</v>
      </c>
      <c r="J9" s="109">
        <v>0</v>
      </c>
      <c r="K9" s="109">
        <v>0</v>
      </c>
      <c r="L9" s="109">
        <v>0</v>
      </c>
      <c r="M9" s="109">
        <v>0</v>
      </c>
    </row>
    <row r="10" spans="1:13" ht="38.25" customHeight="1">
      <c r="A10" s="108" t="s">
        <v>47</v>
      </c>
      <c r="B10" s="108" t="s">
        <v>48</v>
      </c>
      <c r="C10" s="108" t="s">
        <v>49</v>
      </c>
      <c r="D10" s="108" t="s">
        <v>50</v>
      </c>
      <c r="E10" s="109">
        <v>965.69</v>
      </c>
      <c r="F10" s="109">
        <v>965.69</v>
      </c>
      <c r="G10" s="109">
        <v>0</v>
      </c>
      <c r="H10" s="109">
        <v>0</v>
      </c>
      <c r="I10" s="109">
        <v>0</v>
      </c>
      <c r="J10" s="109">
        <v>0</v>
      </c>
      <c r="K10" s="109">
        <v>0</v>
      </c>
      <c r="L10" s="109">
        <v>0</v>
      </c>
      <c r="M10" s="109">
        <v>0</v>
      </c>
    </row>
    <row r="11" spans="1:13" ht="38.25" customHeight="1">
      <c r="A11" s="108" t="s">
        <v>47</v>
      </c>
      <c r="B11" s="108" t="s">
        <v>48</v>
      </c>
      <c r="C11" s="108" t="s">
        <v>51</v>
      </c>
      <c r="D11" s="108" t="s">
        <v>52</v>
      </c>
      <c r="E11" s="109">
        <v>312</v>
      </c>
      <c r="F11" s="109">
        <v>312</v>
      </c>
      <c r="G11" s="109">
        <v>0</v>
      </c>
      <c r="H11" s="109">
        <v>0</v>
      </c>
      <c r="I11" s="109">
        <v>0</v>
      </c>
      <c r="J11" s="109">
        <v>0</v>
      </c>
      <c r="K11" s="109">
        <v>0</v>
      </c>
      <c r="L11" s="109">
        <v>0</v>
      </c>
      <c r="M11" s="109">
        <v>0</v>
      </c>
    </row>
    <row r="12" spans="1:13" ht="38.25" customHeight="1">
      <c r="A12" s="108" t="s">
        <v>47</v>
      </c>
      <c r="B12" s="108" t="s">
        <v>48</v>
      </c>
      <c r="C12" s="108" t="s">
        <v>53</v>
      </c>
      <c r="D12" s="108" t="s">
        <v>54</v>
      </c>
      <c r="E12" s="109">
        <v>40</v>
      </c>
      <c r="F12" s="109">
        <v>40</v>
      </c>
      <c r="G12" s="109">
        <v>0</v>
      </c>
      <c r="H12" s="109">
        <v>0</v>
      </c>
      <c r="I12" s="109">
        <v>0</v>
      </c>
      <c r="J12" s="109">
        <v>0</v>
      </c>
      <c r="K12" s="109">
        <v>0</v>
      </c>
      <c r="L12" s="109">
        <v>0</v>
      </c>
      <c r="M12" s="109">
        <v>0</v>
      </c>
    </row>
    <row r="13" spans="1:13" ht="38.25" customHeight="1">
      <c r="A13" s="108" t="s">
        <v>44</v>
      </c>
      <c r="B13" s="108" t="s">
        <v>55</v>
      </c>
      <c r="C13" s="108"/>
      <c r="D13" s="108" t="s">
        <v>56</v>
      </c>
      <c r="E13" s="109">
        <v>493</v>
      </c>
      <c r="F13" s="109">
        <v>493</v>
      </c>
      <c r="G13" s="109">
        <v>0</v>
      </c>
      <c r="H13" s="109">
        <v>0</v>
      </c>
      <c r="I13" s="109">
        <v>0</v>
      </c>
      <c r="J13" s="109">
        <v>0</v>
      </c>
      <c r="K13" s="109">
        <v>0</v>
      </c>
      <c r="L13" s="109">
        <v>0</v>
      </c>
      <c r="M13" s="109">
        <v>0</v>
      </c>
    </row>
    <row r="14" spans="1:13" ht="38.25" customHeight="1">
      <c r="A14" s="108" t="s">
        <v>47</v>
      </c>
      <c r="B14" s="108" t="s">
        <v>57</v>
      </c>
      <c r="C14" s="108" t="s">
        <v>51</v>
      </c>
      <c r="D14" s="108" t="s">
        <v>52</v>
      </c>
      <c r="E14" s="109">
        <v>493</v>
      </c>
      <c r="F14" s="109">
        <v>493</v>
      </c>
      <c r="G14" s="109">
        <v>0</v>
      </c>
      <c r="H14" s="109">
        <v>0</v>
      </c>
      <c r="I14" s="109">
        <v>0</v>
      </c>
      <c r="J14" s="109">
        <v>0</v>
      </c>
      <c r="K14" s="109">
        <v>0</v>
      </c>
      <c r="L14" s="109">
        <v>0</v>
      </c>
      <c r="M14" s="109">
        <v>0</v>
      </c>
    </row>
    <row r="15" spans="1:13" ht="38.25" customHeight="1">
      <c r="A15" s="108" t="s">
        <v>58</v>
      </c>
      <c r="B15" s="108"/>
      <c r="C15" s="108"/>
      <c r="D15" s="108" t="s">
        <v>59</v>
      </c>
      <c r="E15" s="109">
        <v>100.23000000000002</v>
      </c>
      <c r="F15" s="109">
        <v>100.23000000000002</v>
      </c>
      <c r="G15" s="109">
        <v>0</v>
      </c>
      <c r="H15" s="109">
        <v>0</v>
      </c>
      <c r="I15" s="109">
        <v>0</v>
      </c>
      <c r="J15" s="109">
        <v>0</v>
      </c>
      <c r="K15" s="109">
        <v>0</v>
      </c>
      <c r="L15" s="109">
        <v>0</v>
      </c>
      <c r="M15" s="109">
        <v>0</v>
      </c>
    </row>
    <row r="16" spans="1:13" ht="38.25" customHeight="1">
      <c r="A16" s="108" t="s">
        <v>60</v>
      </c>
      <c r="B16" s="108" t="s">
        <v>61</v>
      </c>
      <c r="C16" s="108"/>
      <c r="D16" s="108" t="s">
        <v>62</v>
      </c>
      <c r="E16" s="109">
        <v>89.9</v>
      </c>
      <c r="F16" s="109">
        <v>89.9</v>
      </c>
      <c r="G16" s="109">
        <v>0</v>
      </c>
      <c r="H16" s="109">
        <v>0</v>
      </c>
      <c r="I16" s="109">
        <v>0</v>
      </c>
      <c r="J16" s="109">
        <v>0</v>
      </c>
      <c r="K16" s="109">
        <v>0</v>
      </c>
      <c r="L16" s="109">
        <v>0</v>
      </c>
      <c r="M16" s="109">
        <v>0</v>
      </c>
    </row>
    <row r="17" spans="1:13" ht="38.25" customHeight="1">
      <c r="A17" s="108" t="s">
        <v>63</v>
      </c>
      <c r="B17" s="108" t="s">
        <v>64</v>
      </c>
      <c r="C17" s="108" t="s">
        <v>61</v>
      </c>
      <c r="D17" s="108" t="s">
        <v>65</v>
      </c>
      <c r="E17" s="109">
        <v>89.9</v>
      </c>
      <c r="F17" s="109">
        <v>89.9</v>
      </c>
      <c r="G17" s="109">
        <v>0</v>
      </c>
      <c r="H17" s="109">
        <v>0</v>
      </c>
      <c r="I17" s="109">
        <v>0</v>
      </c>
      <c r="J17" s="109">
        <v>0</v>
      </c>
      <c r="K17" s="109">
        <v>0</v>
      </c>
      <c r="L17" s="109">
        <v>0</v>
      </c>
      <c r="M17" s="109">
        <v>0</v>
      </c>
    </row>
    <row r="18" spans="1:13" ht="38.25" customHeight="1">
      <c r="A18" s="108" t="s">
        <v>60</v>
      </c>
      <c r="B18" s="108" t="s">
        <v>66</v>
      </c>
      <c r="C18" s="108"/>
      <c r="D18" s="108" t="s">
        <v>67</v>
      </c>
      <c r="E18" s="109">
        <v>6.18</v>
      </c>
      <c r="F18" s="109">
        <v>6.18</v>
      </c>
      <c r="G18" s="109">
        <v>0</v>
      </c>
      <c r="H18" s="109">
        <v>0</v>
      </c>
      <c r="I18" s="109">
        <v>0</v>
      </c>
      <c r="J18" s="109">
        <v>0</v>
      </c>
      <c r="K18" s="109">
        <v>0</v>
      </c>
      <c r="L18" s="109">
        <v>0</v>
      </c>
      <c r="M18" s="109">
        <v>0</v>
      </c>
    </row>
    <row r="19" spans="1:13" ht="38.25" customHeight="1">
      <c r="A19" s="108" t="s">
        <v>63</v>
      </c>
      <c r="B19" s="108" t="s">
        <v>68</v>
      </c>
      <c r="C19" s="108" t="s">
        <v>69</v>
      </c>
      <c r="D19" s="108" t="s">
        <v>70</v>
      </c>
      <c r="E19" s="109">
        <v>6.18</v>
      </c>
      <c r="F19" s="109">
        <v>6.18</v>
      </c>
      <c r="G19" s="109">
        <v>0</v>
      </c>
      <c r="H19" s="109">
        <v>0</v>
      </c>
      <c r="I19" s="109">
        <v>0</v>
      </c>
      <c r="J19" s="109">
        <v>0</v>
      </c>
      <c r="K19" s="109">
        <v>0</v>
      </c>
      <c r="L19" s="109">
        <v>0</v>
      </c>
      <c r="M19" s="109">
        <v>0</v>
      </c>
    </row>
    <row r="20" spans="1:13" ht="38.25" customHeight="1">
      <c r="A20" s="108" t="s">
        <v>60</v>
      </c>
      <c r="B20" s="108" t="s">
        <v>69</v>
      </c>
      <c r="C20" s="108"/>
      <c r="D20" s="108" t="s">
        <v>71</v>
      </c>
      <c r="E20" s="109">
        <v>4.15</v>
      </c>
      <c r="F20" s="109">
        <v>4.15</v>
      </c>
      <c r="G20" s="109">
        <v>0</v>
      </c>
      <c r="H20" s="109">
        <v>0</v>
      </c>
      <c r="I20" s="109">
        <v>0</v>
      </c>
      <c r="J20" s="109">
        <v>0</v>
      </c>
      <c r="K20" s="109">
        <v>0</v>
      </c>
      <c r="L20" s="109">
        <v>0</v>
      </c>
      <c r="M20" s="109">
        <v>0</v>
      </c>
    </row>
    <row r="21" spans="1:13" ht="38.25" customHeight="1">
      <c r="A21" s="108" t="s">
        <v>63</v>
      </c>
      <c r="B21" s="108" t="s">
        <v>72</v>
      </c>
      <c r="C21" s="108" t="s">
        <v>69</v>
      </c>
      <c r="D21" s="108" t="s">
        <v>73</v>
      </c>
      <c r="E21" s="109">
        <v>4.15</v>
      </c>
      <c r="F21" s="109">
        <v>4.15</v>
      </c>
      <c r="G21" s="109">
        <v>0</v>
      </c>
      <c r="H21" s="109">
        <v>0</v>
      </c>
      <c r="I21" s="109">
        <v>0</v>
      </c>
      <c r="J21" s="109">
        <v>0</v>
      </c>
      <c r="K21" s="109">
        <v>0</v>
      </c>
      <c r="L21" s="109">
        <v>0</v>
      </c>
      <c r="M21" s="109">
        <v>0</v>
      </c>
    </row>
    <row r="22" spans="1:13" ht="38.25" customHeight="1">
      <c r="A22" s="108" t="s">
        <v>74</v>
      </c>
      <c r="B22" s="108"/>
      <c r="C22" s="108"/>
      <c r="D22" s="108" t="s">
        <v>75</v>
      </c>
      <c r="E22" s="109">
        <v>36.66</v>
      </c>
      <c r="F22" s="109">
        <v>36.66</v>
      </c>
      <c r="G22" s="109">
        <v>0</v>
      </c>
      <c r="H22" s="109">
        <v>0</v>
      </c>
      <c r="I22" s="109">
        <v>0</v>
      </c>
      <c r="J22" s="109">
        <v>0</v>
      </c>
      <c r="K22" s="109">
        <v>0</v>
      </c>
      <c r="L22" s="109">
        <v>0</v>
      </c>
      <c r="M22" s="109">
        <v>0</v>
      </c>
    </row>
    <row r="23" spans="1:13" ht="38.25" customHeight="1">
      <c r="A23" s="108" t="s">
        <v>76</v>
      </c>
      <c r="B23" s="108" t="s">
        <v>66</v>
      </c>
      <c r="C23" s="108"/>
      <c r="D23" s="108" t="s">
        <v>77</v>
      </c>
      <c r="E23" s="109">
        <v>36.66</v>
      </c>
      <c r="F23" s="109">
        <v>36.66</v>
      </c>
      <c r="G23" s="109">
        <v>0</v>
      </c>
      <c r="H23" s="109">
        <v>0</v>
      </c>
      <c r="I23" s="109">
        <v>0</v>
      </c>
      <c r="J23" s="109">
        <v>0</v>
      </c>
      <c r="K23" s="109">
        <v>0</v>
      </c>
      <c r="L23" s="109">
        <v>0</v>
      </c>
      <c r="M23" s="109">
        <v>0</v>
      </c>
    </row>
    <row r="24" spans="1:13" ht="38.25" customHeight="1">
      <c r="A24" s="108" t="s">
        <v>78</v>
      </c>
      <c r="B24" s="108" t="s">
        <v>68</v>
      </c>
      <c r="C24" s="108" t="s">
        <v>51</v>
      </c>
      <c r="D24" s="108" t="s">
        <v>79</v>
      </c>
      <c r="E24" s="109">
        <v>29.74</v>
      </c>
      <c r="F24" s="109">
        <v>29.74</v>
      </c>
      <c r="G24" s="109">
        <v>0</v>
      </c>
      <c r="H24" s="109">
        <v>0</v>
      </c>
      <c r="I24" s="109">
        <v>0</v>
      </c>
      <c r="J24" s="109">
        <v>0</v>
      </c>
      <c r="K24" s="109">
        <v>0</v>
      </c>
      <c r="L24" s="109">
        <v>0</v>
      </c>
      <c r="M24" s="109">
        <v>0</v>
      </c>
    </row>
    <row r="25" spans="1:13" ht="38.25" customHeight="1">
      <c r="A25" s="108" t="s">
        <v>78</v>
      </c>
      <c r="B25" s="108" t="s">
        <v>68</v>
      </c>
      <c r="C25" s="108" t="s">
        <v>80</v>
      </c>
      <c r="D25" s="108" t="s">
        <v>81</v>
      </c>
      <c r="E25" s="109">
        <v>6.92</v>
      </c>
      <c r="F25" s="109">
        <v>6.92</v>
      </c>
      <c r="G25" s="109">
        <v>0</v>
      </c>
      <c r="H25" s="109">
        <v>0</v>
      </c>
      <c r="I25" s="109">
        <v>0</v>
      </c>
      <c r="J25" s="109">
        <v>0</v>
      </c>
      <c r="K25" s="109">
        <v>0</v>
      </c>
      <c r="L25" s="109">
        <v>0</v>
      </c>
      <c r="M25" s="109">
        <v>0</v>
      </c>
    </row>
    <row r="26" spans="1:13" ht="38.25" customHeight="1">
      <c r="A26"/>
      <c r="B26"/>
      <c r="C26"/>
      <c r="D26"/>
      <c r="E26"/>
      <c r="F26"/>
      <c r="G26"/>
      <c r="H26"/>
      <c r="I26"/>
      <c r="J26"/>
      <c r="K26"/>
      <c r="L26"/>
      <c r="M26"/>
    </row>
    <row r="27" spans="1:13" ht="38.25" customHeight="1">
      <c r="A27"/>
      <c r="B27"/>
      <c r="C27"/>
      <c r="D27"/>
      <c r="E27"/>
      <c r="F27"/>
      <c r="G27"/>
      <c r="H27"/>
      <c r="I27"/>
      <c r="J27"/>
      <c r="K27"/>
      <c r="L27"/>
      <c r="M27"/>
    </row>
    <row r="28" spans="1:13" ht="38.25" customHeight="1">
      <c r="A28"/>
      <c r="B28"/>
      <c r="C28"/>
      <c r="D28"/>
      <c r="E28"/>
      <c r="F28"/>
      <c r="G28"/>
      <c r="H28"/>
      <c r="I28"/>
      <c r="J28"/>
      <c r="K28"/>
      <c r="L28"/>
      <c r="M28"/>
    </row>
  </sheetData>
  <sheetProtection formatCells="0" formatColumns="0" formatRows="0"/>
  <mergeCells count="13">
    <mergeCell ref="A2:M2"/>
    <mergeCell ref="F4:G4"/>
    <mergeCell ref="A4:A5"/>
    <mergeCell ref="B4:B5"/>
    <mergeCell ref="C4:C5"/>
    <mergeCell ref="D4:D5"/>
    <mergeCell ref="E4:E5"/>
    <mergeCell ref="H4:H5"/>
    <mergeCell ref="I4:I5"/>
    <mergeCell ref="J4:J5"/>
    <mergeCell ref="K4:K5"/>
    <mergeCell ref="L4:L5"/>
    <mergeCell ref="M4:M5"/>
  </mergeCells>
  <printOptions/>
  <pageMargins left="0.71" right="0.71" top="0.75" bottom="0.75" header="0.31" footer="0.31"/>
  <pageSetup fitToHeight="0"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J25"/>
  <sheetViews>
    <sheetView showGridLines="0" showZeros="0" workbookViewId="0" topLeftCell="A1">
      <selection activeCell="G7" sqref="G7"/>
    </sheetView>
  </sheetViews>
  <sheetFormatPr defaultColWidth="9.00390625" defaultRowHeight="14.25"/>
  <cols>
    <col min="4" max="4" width="22.875" style="0" customWidth="1"/>
    <col min="5" max="5" width="12.25390625" style="0" customWidth="1"/>
    <col min="6" max="6" width="12.125" style="0" customWidth="1"/>
    <col min="7" max="7" width="12.875" style="0" customWidth="1"/>
  </cols>
  <sheetData>
    <row r="1" spans="1:10" ht="26.25" customHeight="1">
      <c r="A1" s="71"/>
      <c r="B1" s="72"/>
      <c r="C1" s="72"/>
      <c r="D1" s="73"/>
      <c r="E1" s="74"/>
      <c r="F1" s="74"/>
      <c r="G1" s="74"/>
      <c r="H1" s="74"/>
      <c r="I1" s="74"/>
      <c r="J1" s="93"/>
    </row>
    <row r="2" spans="1:10" ht="30" customHeight="1">
      <c r="A2" s="75" t="s">
        <v>82</v>
      </c>
      <c r="B2" s="75"/>
      <c r="C2" s="75"/>
      <c r="D2" s="75"/>
      <c r="E2" s="75"/>
      <c r="F2" s="75"/>
      <c r="G2" s="75"/>
      <c r="H2" s="75"/>
      <c r="I2" s="75"/>
      <c r="J2" s="75"/>
    </row>
    <row r="3" spans="1:10" ht="24.75" customHeight="1">
      <c r="A3" s="71" t="s">
        <v>1</v>
      </c>
      <c r="B3" s="76"/>
      <c r="C3" s="76"/>
      <c r="D3" s="77"/>
      <c r="E3" s="78"/>
      <c r="F3" s="74"/>
      <c r="G3" s="78"/>
      <c r="H3" s="78"/>
      <c r="I3" s="78"/>
      <c r="J3" s="74" t="s">
        <v>26</v>
      </c>
    </row>
    <row r="4" spans="1:10" ht="37.5" customHeight="1">
      <c r="A4" s="79" t="s">
        <v>83</v>
      </c>
      <c r="B4" s="80"/>
      <c r="C4" s="81"/>
      <c r="D4" s="82" t="s">
        <v>30</v>
      </c>
      <c r="E4" s="83" t="s">
        <v>84</v>
      </c>
      <c r="F4" s="84" t="s">
        <v>85</v>
      </c>
      <c r="G4" s="85" t="s">
        <v>86</v>
      </c>
      <c r="H4" s="82" t="s">
        <v>87</v>
      </c>
      <c r="I4" s="82" t="s">
        <v>88</v>
      </c>
      <c r="J4" s="82" t="s">
        <v>89</v>
      </c>
    </row>
    <row r="5" spans="1:10" ht="37.5" customHeight="1">
      <c r="A5" s="86" t="s">
        <v>27</v>
      </c>
      <c r="B5" s="86" t="s">
        <v>28</v>
      </c>
      <c r="C5" s="86" t="s">
        <v>29</v>
      </c>
      <c r="D5" s="83"/>
      <c r="E5" s="83"/>
      <c r="F5" s="82"/>
      <c r="G5" s="83"/>
      <c r="H5" s="82"/>
      <c r="I5" s="82"/>
      <c r="J5" s="82"/>
    </row>
    <row r="6" spans="1:10" ht="37.5" customHeight="1">
      <c r="A6" s="87" t="s">
        <v>41</v>
      </c>
      <c r="B6" s="87" t="s">
        <v>41</v>
      </c>
      <c r="C6" s="87" t="s">
        <v>41</v>
      </c>
      <c r="D6" s="87" t="s">
        <v>41</v>
      </c>
      <c r="E6" s="87">
        <v>1</v>
      </c>
      <c r="F6" s="87">
        <v>2</v>
      </c>
      <c r="G6" s="87">
        <v>3</v>
      </c>
      <c r="H6" s="87">
        <v>4</v>
      </c>
      <c r="I6" s="87">
        <v>5</v>
      </c>
      <c r="J6" s="87">
        <v>6</v>
      </c>
    </row>
    <row r="7" spans="1:10" s="20" customFormat="1" ht="37.5" customHeight="1">
      <c r="A7" s="88"/>
      <c r="B7" s="88"/>
      <c r="C7" s="88"/>
      <c r="D7" s="89" t="s">
        <v>31</v>
      </c>
      <c r="E7" s="90">
        <v>1947.5800000000002</v>
      </c>
      <c r="F7" s="91">
        <v>1102.5800000000002</v>
      </c>
      <c r="G7" s="92">
        <v>845</v>
      </c>
      <c r="H7" s="92">
        <v>0</v>
      </c>
      <c r="I7" s="92">
        <v>0</v>
      </c>
      <c r="J7" s="94">
        <v>0</v>
      </c>
    </row>
    <row r="8" spans="1:10" ht="37.5" customHeight="1">
      <c r="A8" s="88" t="s">
        <v>42</v>
      </c>
      <c r="B8" s="88"/>
      <c r="C8" s="88"/>
      <c r="D8" s="89" t="s">
        <v>43</v>
      </c>
      <c r="E8" s="90">
        <v>1810.69</v>
      </c>
      <c r="F8" s="91">
        <v>965.69</v>
      </c>
      <c r="G8" s="92">
        <v>845</v>
      </c>
      <c r="H8" s="92">
        <v>0</v>
      </c>
      <c r="I8" s="92">
        <v>0</v>
      </c>
      <c r="J8" s="94">
        <v>0</v>
      </c>
    </row>
    <row r="9" spans="1:10" ht="37.5" customHeight="1">
      <c r="A9" s="88" t="s">
        <v>44</v>
      </c>
      <c r="B9" s="88" t="s">
        <v>45</v>
      </c>
      <c r="C9" s="88"/>
      <c r="D9" s="89" t="s">
        <v>90</v>
      </c>
      <c r="E9" s="90">
        <v>1317.69</v>
      </c>
      <c r="F9" s="91">
        <v>965.69</v>
      </c>
      <c r="G9" s="92">
        <v>352</v>
      </c>
      <c r="H9" s="92">
        <v>0</v>
      </c>
      <c r="I9" s="92">
        <v>0</v>
      </c>
      <c r="J9" s="94">
        <v>0</v>
      </c>
    </row>
    <row r="10" spans="1:10" ht="37.5" customHeight="1">
      <c r="A10" s="88" t="s">
        <v>47</v>
      </c>
      <c r="B10" s="88" t="s">
        <v>48</v>
      </c>
      <c r="C10" s="88" t="s">
        <v>49</v>
      </c>
      <c r="D10" s="89" t="s">
        <v>50</v>
      </c>
      <c r="E10" s="90">
        <v>965.69</v>
      </c>
      <c r="F10" s="91">
        <v>965.69</v>
      </c>
      <c r="G10" s="92">
        <v>0</v>
      </c>
      <c r="H10" s="92">
        <v>0</v>
      </c>
      <c r="I10" s="92">
        <v>0</v>
      </c>
      <c r="J10" s="94">
        <v>0</v>
      </c>
    </row>
    <row r="11" spans="1:10" ht="37.5" customHeight="1">
      <c r="A11" s="88" t="s">
        <v>47</v>
      </c>
      <c r="B11" s="88" t="s">
        <v>48</v>
      </c>
      <c r="C11" s="88" t="s">
        <v>51</v>
      </c>
      <c r="D11" s="89" t="s">
        <v>52</v>
      </c>
      <c r="E11" s="90">
        <v>312</v>
      </c>
      <c r="F11" s="91">
        <v>0</v>
      </c>
      <c r="G11" s="92">
        <v>312</v>
      </c>
      <c r="H11" s="92">
        <v>0</v>
      </c>
      <c r="I11" s="92">
        <v>0</v>
      </c>
      <c r="J11" s="94">
        <v>0</v>
      </c>
    </row>
    <row r="12" spans="1:10" ht="37.5" customHeight="1">
      <c r="A12" s="88" t="s">
        <v>47</v>
      </c>
      <c r="B12" s="88" t="s">
        <v>48</v>
      </c>
      <c r="C12" s="88" t="s">
        <v>53</v>
      </c>
      <c r="D12" s="89" t="s">
        <v>54</v>
      </c>
      <c r="E12" s="90">
        <v>40</v>
      </c>
      <c r="F12" s="91">
        <v>0</v>
      </c>
      <c r="G12" s="92">
        <v>40</v>
      </c>
      <c r="H12" s="92">
        <v>0</v>
      </c>
      <c r="I12" s="92">
        <v>0</v>
      </c>
      <c r="J12" s="94">
        <v>0</v>
      </c>
    </row>
    <row r="13" spans="1:10" ht="37.5" customHeight="1">
      <c r="A13" s="88" t="s">
        <v>44</v>
      </c>
      <c r="B13" s="88" t="s">
        <v>55</v>
      </c>
      <c r="C13" s="88"/>
      <c r="D13" s="89" t="s">
        <v>91</v>
      </c>
      <c r="E13" s="90">
        <v>493</v>
      </c>
      <c r="F13" s="91">
        <v>0</v>
      </c>
      <c r="G13" s="92">
        <v>493</v>
      </c>
      <c r="H13" s="92">
        <v>0</v>
      </c>
      <c r="I13" s="92">
        <v>0</v>
      </c>
      <c r="J13" s="94">
        <v>0</v>
      </c>
    </row>
    <row r="14" spans="1:10" ht="37.5" customHeight="1">
      <c r="A14" s="88" t="s">
        <v>47</v>
      </c>
      <c r="B14" s="88" t="s">
        <v>57</v>
      </c>
      <c r="C14" s="88" t="s">
        <v>51</v>
      </c>
      <c r="D14" s="89" t="s">
        <v>52</v>
      </c>
      <c r="E14" s="90">
        <v>493</v>
      </c>
      <c r="F14" s="91">
        <v>0</v>
      </c>
      <c r="G14" s="92">
        <v>493</v>
      </c>
      <c r="H14" s="92">
        <v>0</v>
      </c>
      <c r="I14" s="92">
        <v>0</v>
      </c>
      <c r="J14" s="94">
        <v>0</v>
      </c>
    </row>
    <row r="15" spans="1:10" ht="37.5" customHeight="1">
      <c r="A15" s="88" t="s">
        <v>58</v>
      </c>
      <c r="B15" s="88"/>
      <c r="C15" s="88"/>
      <c r="D15" s="89" t="s">
        <v>59</v>
      </c>
      <c r="E15" s="90">
        <v>100.23000000000002</v>
      </c>
      <c r="F15" s="91">
        <v>100.23000000000002</v>
      </c>
      <c r="G15" s="92">
        <v>0</v>
      </c>
      <c r="H15" s="92">
        <v>0</v>
      </c>
      <c r="I15" s="92">
        <v>0</v>
      </c>
      <c r="J15" s="94">
        <v>0</v>
      </c>
    </row>
    <row r="16" spans="1:10" ht="37.5" customHeight="1">
      <c r="A16" s="88" t="s">
        <v>60</v>
      </c>
      <c r="B16" s="88" t="s">
        <v>61</v>
      </c>
      <c r="C16" s="88"/>
      <c r="D16" s="89" t="s">
        <v>92</v>
      </c>
      <c r="E16" s="90">
        <v>89.9</v>
      </c>
      <c r="F16" s="91">
        <v>89.9</v>
      </c>
      <c r="G16" s="92">
        <v>0</v>
      </c>
      <c r="H16" s="92">
        <v>0</v>
      </c>
      <c r="I16" s="92">
        <v>0</v>
      </c>
      <c r="J16" s="94">
        <v>0</v>
      </c>
    </row>
    <row r="17" spans="1:10" ht="37.5" customHeight="1">
      <c r="A17" s="88" t="s">
        <v>63</v>
      </c>
      <c r="B17" s="88" t="s">
        <v>64</v>
      </c>
      <c r="C17" s="88" t="s">
        <v>61</v>
      </c>
      <c r="D17" s="89" t="s">
        <v>65</v>
      </c>
      <c r="E17" s="90">
        <v>89.9</v>
      </c>
      <c r="F17" s="91">
        <v>89.9</v>
      </c>
      <c r="G17" s="92">
        <v>0</v>
      </c>
      <c r="H17" s="92">
        <v>0</v>
      </c>
      <c r="I17" s="92">
        <v>0</v>
      </c>
      <c r="J17" s="94">
        <v>0</v>
      </c>
    </row>
    <row r="18" spans="1:10" ht="37.5" customHeight="1">
      <c r="A18" s="88" t="s">
        <v>60</v>
      </c>
      <c r="B18" s="88" t="s">
        <v>66</v>
      </c>
      <c r="C18" s="88"/>
      <c r="D18" s="89" t="s">
        <v>93</v>
      </c>
      <c r="E18" s="90">
        <v>6.18</v>
      </c>
      <c r="F18" s="91">
        <v>6.18</v>
      </c>
      <c r="G18" s="92">
        <v>0</v>
      </c>
      <c r="H18" s="92">
        <v>0</v>
      </c>
      <c r="I18" s="92">
        <v>0</v>
      </c>
      <c r="J18" s="94">
        <v>0</v>
      </c>
    </row>
    <row r="19" spans="1:10" ht="37.5" customHeight="1">
      <c r="A19" s="88" t="s">
        <v>63</v>
      </c>
      <c r="B19" s="88" t="s">
        <v>68</v>
      </c>
      <c r="C19" s="88" t="s">
        <v>69</v>
      </c>
      <c r="D19" s="89" t="s">
        <v>70</v>
      </c>
      <c r="E19" s="90">
        <v>6.18</v>
      </c>
      <c r="F19" s="91">
        <v>6.18</v>
      </c>
      <c r="G19" s="92">
        <v>0</v>
      </c>
      <c r="H19" s="92">
        <v>0</v>
      </c>
      <c r="I19" s="92">
        <v>0</v>
      </c>
      <c r="J19" s="94">
        <v>0</v>
      </c>
    </row>
    <row r="20" spans="1:10" ht="37.5" customHeight="1">
      <c r="A20" s="88" t="s">
        <v>60</v>
      </c>
      <c r="B20" s="88" t="s">
        <v>69</v>
      </c>
      <c r="C20" s="88"/>
      <c r="D20" s="89" t="s">
        <v>71</v>
      </c>
      <c r="E20" s="90">
        <v>4.15</v>
      </c>
      <c r="F20" s="91">
        <v>4.15</v>
      </c>
      <c r="G20" s="92">
        <v>0</v>
      </c>
      <c r="H20" s="92">
        <v>0</v>
      </c>
      <c r="I20" s="92">
        <v>0</v>
      </c>
      <c r="J20" s="94">
        <v>0</v>
      </c>
    </row>
    <row r="21" spans="1:10" ht="37.5" customHeight="1">
      <c r="A21" s="88" t="s">
        <v>63</v>
      </c>
      <c r="B21" s="88" t="s">
        <v>72</v>
      </c>
      <c r="C21" s="88" t="s">
        <v>69</v>
      </c>
      <c r="D21" s="89" t="s">
        <v>73</v>
      </c>
      <c r="E21" s="90">
        <v>4.15</v>
      </c>
      <c r="F21" s="91">
        <v>4.15</v>
      </c>
      <c r="G21" s="92">
        <v>0</v>
      </c>
      <c r="H21" s="92">
        <v>0</v>
      </c>
      <c r="I21" s="92">
        <v>0</v>
      </c>
      <c r="J21" s="94">
        <v>0</v>
      </c>
    </row>
    <row r="22" spans="1:10" ht="37.5" customHeight="1">
      <c r="A22" s="88" t="s">
        <v>74</v>
      </c>
      <c r="B22" s="88"/>
      <c r="C22" s="88"/>
      <c r="D22" s="89" t="s">
        <v>75</v>
      </c>
      <c r="E22" s="90">
        <v>36.66</v>
      </c>
      <c r="F22" s="91">
        <v>36.66</v>
      </c>
      <c r="G22" s="92">
        <v>0</v>
      </c>
      <c r="H22" s="92">
        <v>0</v>
      </c>
      <c r="I22" s="92">
        <v>0</v>
      </c>
      <c r="J22" s="94">
        <v>0</v>
      </c>
    </row>
    <row r="23" spans="1:10" ht="37.5" customHeight="1">
      <c r="A23" s="88" t="s">
        <v>76</v>
      </c>
      <c r="B23" s="88" t="s">
        <v>66</v>
      </c>
      <c r="C23" s="88"/>
      <c r="D23" s="89" t="s">
        <v>94</v>
      </c>
      <c r="E23" s="90">
        <v>36.66</v>
      </c>
      <c r="F23" s="91">
        <v>36.66</v>
      </c>
      <c r="G23" s="92">
        <v>0</v>
      </c>
      <c r="H23" s="92">
        <v>0</v>
      </c>
      <c r="I23" s="92">
        <v>0</v>
      </c>
      <c r="J23" s="94">
        <v>0</v>
      </c>
    </row>
    <row r="24" spans="1:10" ht="37.5" customHeight="1">
      <c r="A24" s="88" t="s">
        <v>78</v>
      </c>
      <c r="B24" s="88" t="s">
        <v>68</v>
      </c>
      <c r="C24" s="88" t="s">
        <v>51</v>
      </c>
      <c r="D24" s="89" t="s">
        <v>79</v>
      </c>
      <c r="E24" s="90">
        <v>29.74</v>
      </c>
      <c r="F24" s="91">
        <v>29.74</v>
      </c>
      <c r="G24" s="92">
        <v>0</v>
      </c>
      <c r="H24" s="92">
        <v>0</v>
      </c>
      <c r="I24" s="92">
        <v>0</v>
      </c>
      <c r="J24" s="94">
        <v>0</v>
      </c>
    </row>
    <row r="25" spans="1:10" ht="37.5" customHeight="1">
      <c r="A25" s="88" t="s">
        <v>78</v>
      </c>
      <c r="B25" s="88" t="s">
        <v>68</v>
      </c>
      <c r="C25" s="88" t="s">
        <v>80</v>
      </c>
      <c r="D25" s="89" t="s">
        <v>81</v>
      </c>
      <c r="E25" s="90">
        <v>6.92</v>
      </c>
      <c r="F25" s="91">
        <v>6.92</v>
      </c>
      <c r="G25" s="92">
        <v>0</v>
      </c>
      <c r="H25" s="92">
        <v>0</v>
      </c>
      <c r="I25" s="92">
        <v>0</v>
      </c>
      <c r="J25" s="94">
        <v>0</v>
      </c>
    </row>
    <row r="26" ht="37.5" customHeight="1"/>
    <row r="27" ht="37.5" customHeight="1"/>
    <row r="28" ht="37.5" customHeight="1"/>
  </sheetData>
  <sheetProtection formatCells="0" formatColumns="0" formatRows="0"/>
  <mergeCells count="9">
    <mergeCell ref="A2:J2"/>
    <mergeCell ref="A4:C4"/>
    <mergeCell ref="D4:D5"/>
    <mergeCell ref="E4:E5"/>
    <mergeCell ref="F4:F5"/>
    <mergeCell ref="G4:G5"/>
    <mergeCell ref="H4:H5"/>
    <mergeCell ref="I4:I5"/>
    <mergeCell ref="J4:J5"/>
  </mergeCells>
  <printOptions/>
  <pageMargins left="0.75" right="0.75" top="1" bottom="1" header="0.5" footer="0.5"/>
  <pageSetup fitToHeight="0" fitToWidth="1" horizontalDpi="200" verticalDpi="2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2:F34"/>
  <sheetViews>
    <sheetView showGridLines="0" showZeros="0" workbookViewId="0" topLeftCell="A1">
      <selection activeCell="B6" sqref="B6"/>
    </sheetView>
  </sheetViews>
  <sheetFormatPr defaultColWidth="9.00390625" defaultRowHeight="14.25"/>
  <cols>
    <col min="1" max="1" width="24.00390625" style="0" customWidth="1"/>
    <col min="2" max="2" width="24.125" style="0" customWidth="1"/>
    <col min="3" max="3" width="27.75390625" style="0" customWidth="1"/>
    <col min="4" max="4" width="24.875" style="0" customWidth="1"/>
    <col min="5" max="5" width="20.875" style="0" customWidth="1"/>
    <col min="6" max="6" width="21.375" style="0" customWidth="1"/>
  </cols>
  <sheetData>
    <row r="1" ht="24" customHeight="1"/>
    <row r="2" spans="1:6" ht="20.25" customHeight="1">
      <c r="A2" s="21" t="s">
        <v>95</v>
      </c>
      <c r="B2" s="21"/>
      <c r="C2" s="21"/>
      <c r="D2" s="21"/>
      <c r="E2" s="21"/>
      <c r="F2" s="21"/>
    </row>
    <row r="3" spans="1:6" ht="21" customHeight="1">
      <c r="A3" s="22" t="s">
        <v>1</v>
      </c>
      <c r="B3" s="23"/>
      <c r="C3" s="23"/>
      <c r="D3" s="23"/>
      <c r="E3" s="23"/>
      <c r="F3" s="24" t="s">
        <v>26</v>
      </c>
    </row>
    <row r="4" spans="1:6" ht="27" customHeight="1">
      <c r="A4" s="25" t="s">
        <v>96</v>
      </c>
      <c r="B4" s="27"/>
      <c r="C4" s="25" t="s">
        <v>97</v>
      </c>
      <c r="D4" s="26"/>
      <c r="E4" s="26"/>
      <c r="F4" s="27"/>
    </row>
    <row r="5" spans="1:6" ht="14.25" customHeight="1">
      <c r="A5" s="31" t="s">
        <v>98</v>
      </c>
      <c r="B5" s="31" t="s">
        <v>99</v>
      </c>
      <c r="C5" s="31" t="s">
        <v>98</v>
      </c>
      <c r="D5" s="31" t="s">
        <v>31</v>
      </c>
      <c r="E5" s="31" t="s">
        <v>100</v>
      </c>
      <c r="F5" s="31" t="s">
        <v>101</v>
      </c>
    </row>
    <row r="6" spans="1:6" s="20" customFormat="1" ht="14.25" customHeight="1">
      <c r="A6" s="67" t="s">
        <v>102</v>
      </c>
      <c r="B6" s="68">
        <v>1947.58</v>
      </c>
      <c r="C6" s="67" t="s">
        <v>103</v>
      </c>
      <c r="D6" s="68">
        <v>1947.58</v>
      </c>
      <c r="E6" s="68">
        <v>1947.58</v>
      </c>
      <c r="F6" s="68">
        <v>0</v>
      </c>
    </row>
    <row r="7" spans="1:6" s="20" customFormat="1" ht="14.25" customHeight="1">
      <c r="A7" s="67" t="s">
        <v>104</v>
      </c>
      <c r="B7" s="68">
        <v>1947.58</v>
      </c>
      <c r="C7" s="67" t="s">
        <v>105</v>
      </c>
      <c r="D7" s="68">
        <v>1810.69</v>
      </c>
      <c r="E7" s="68">
        <v>1810.69</v>
      </c>
      <c r="F7" s="68">
        <v>0</v>
      </c>
    </row>
    <row r="8" spans="1:6" s="20" customFormat="1" ht="14.25">
      <c r="A8" s="67" t="s">
        <v>106</v>
      </c>
      <c r="B8" s="68"/>
      <c r="C8" s="67" t="s">
        <v>107</v>
      </c>
      <c r="D8" s="68">
        <v>0</v>
      </c>
      <c r="E8" s="68">
        <v>0</v>
      </c>
      <c r="F8" s="68"/>
    </row>
    <row r="9" spans="1:6" s="20" customFormat="1" ht="14.25">
      <c r="A9" s="67"/>
      <c r="B9" s="68"/>
      <c r="C9" s="67" t="s">
        <v>108</v>
      </c>
      <c r="D9" s="68">
        <v>0</v>
      </c>
      <c r="E9" s="68">
        <v>0</v>
      </c>
      <c r="F9" s="68">
        <v>0</v>
      </c>
    </row>
    <row r="10" spans="1:6" s="20" customFormat="1" ht="14.25">
      <c r="A10" s="67"/>
      <c r="B10" s="68"/>
      <c r="C10" s="67" t="s">
        <v>109</v>
      </c>
      <c r="D10" s="68">
        <v>0</v>
      </c>
      <c r="E10" s="68">
        <v>0</v>
      </c>
      <c r="F10" s="68">
        <v>0</v>
      </c>
    </row>
    <row r="11" spans="1:6" s="20" customFormat="1" ht="14.25">
      <c r="A11" s="67"/>
      <c r="B11" s="68"/>
      <c r="C11" s="67" t="s">
        <v>110</v>
      </c>
      <c r="D11" s="68">
        <v>0</v>
      </c>
      <c r="E11" s="68">
        <v>0</v>
      </c>
      <c r="F11" s="68">
        <v>0</v>
      </c>
    </row>
    <row r="12" spans="1:6" s="20" customFormat="1" ht="14.25">
      <c r="A12" s="67"/>
      <c r="B12" s="68"/>
      <c r="C12" s="67" t="s">
        <v>111</v>
      </c>
      <c r="D12" s="68">
        <v>0</v>
      </c>
      <c r="E12" s="68">
        <v>0</v>
      </c>
      <c r="F12" s="68">
        <v>0</v>
      </c>
    </row>
    <row r="13" spans="1:6" s="20" customFormat="1" ht="14.25">
      <c r="A13" s="67"/>
      <c r="B13" s="68"/>
      <c r="C13" s="67" t="s">
        <v>112</v>
      </c>
      <c r="D13" s="68">
        <v>100.23</v>
      </c>
      <c r="E13" s="68">
        <v>100.23</v>
      </c>
      <c r="F13" s="68">
        <v>0</v>
      </c>
    </row>
    <row r="14" spans="1:6" s="20" customFormat="1" ht="14.25">
      <c r="A14" s="67"/>
      <c r="B14" s="68"/>
      <c r="C14" s="67" t="s">
        <v>113</v>
      </c>
      <c r="D14" s="68">
        <v>0</v>
      </c>
      <c r="E14" s="68">
        <v>0</v>
      </c>
      <c r="F14" s="68">
        <v>0</v>
      </c>
    </row>
    <row r="15" spans="1:6" s="20" customFormat="1" ht="14.25">
      <c r="A15" s="67"/>
      <c r="B15" s="68"/>
      <c r="C15" s="67" t="s">
        <v>114</v>
      </c>
      <c r="D15" s="68">
        <v>36.66</v>
      </c>
      <c r="E15" s="68">
        <v>36.66</v>
      </c>
      <c r="F15" s="68">
        <v>0</v>
      </c>
    </row>
    <row r="16" spans="1:6" s="20" customFormat="1" ht="14.25">
      <c r="A16" s="67" t="s">
        <v>115</v>
      </c>
      <c r="B16" s="68">
        <v>0</v>
      </c>
      <c r="C16" s="67" t="s">
        <v>116</v>
      </c>
      <c r="D16" s="68">
        <v>0</v>
      </c>
      <c r="E16" s="68">
        <v>0</v>
      </c>
      <c r="F16" s="68">
        <v>0</v>
      </c>
    </row>
    <row r="17" spans="1:6" s="20" customFormat="1" ht="14.25">
      <c r="A17" s="67"/>
      <c r="B17" s="68"/>
      <c r="C17" s="67" t="s">
        <v>117</v>
      </c>
      <c r="D17" s="68">
        <v>0</v>
      </c>
      <c r="E17" s="68">
        <v>0</v>
      </c>
      <c r="F17" s="68">
        <v>0</v>
      </c>
    </row>
    <row r="18" spans="1:6" s="20" customFormat="1" ht="14.25">
      <c r="A18" s="67"/>
      <c r="B18" s="68"/>
      <c r="C18" s="67" t="s">
        <v>118</v>
      </c>
      <c r="D18" s="68">
        <v>0</v>
      </c>
      <c r="E18" s="68">
        <v>0</v>
      </c>
      <c r="F18" s="68">
        <v>0</v>
      </c>
    </row>
    <row r="19" spans="1:6" s="20" customFormat="1" ht="14.25">
      <c r="A19" s="67"/>
      <c r="B19" s="68"/>
      <c r="C19" s="67" t="s">
        <v>119</v>
      </c>
      <c r="D19" s="68">
        <v>0</v>
      </c>
      <c r="E19" s="68">
        <v>0</v>
      </c>
      <c r="F19" s="68">
        <v>0</v>
      </c>
    </row>
    <row r="20" spans="1:6" s="20" customFormat="1" ht="14.25">
      <c r="A20" s="67"/>
      <c r="B20" s="68"/>
      <c r="C20" s="67" t="s">
        <v>120</v>
      </c>
      <c r="D20" s="68">
        <v>0</v>
      </c>
      <c r="E20" s="68">
        <v>0</v>
      </c>
      <c r="F20" s="68">
        <v>0</v>
      </c>
    </row>
    <row r="21" spans="1:6" s="20" customFormat="1" ht="14.25">
      <c r="A21" s="67"/>
      <c r="B21" s="68"/>
      <c r="C21" s="67" t="s">
        <v>121</v>
      </c>
      <c r="D21" s="68">
        <v>0</v>
      </c>
      <c r="E21" s="68">
        <v>0</v>
      </c>
      <c r="F21" s="68">
        <v>0</v>
      </c>
    </row>
    <row r="22" spans="1:6" s="20" customFormat="1" ht="14.25">
      <c r="A22" s="67"/>
      <c r="B22" s="68"/>
      <c r="C22" s="67" t="s">
        <v>122</v>
      </c>
      <c r="D22" s="68">
        <v>0</v>
      </c>
      <c r="E22" s="68">
        <v>0</v>
      </c>
      <c r="F22" s="68">
        <v>0</v>
      </c>
    </row>
    <row r="23" spans="1:6" s="20" customFormat="1" ht="14.25">
      <c r="A23" s="67"/>
      <c r="B23" s="68"/>
      <c r="C23" s="67" t="s">
        <v>123</v>
      </c>
      <c r="D23" s="68">
        <v>0</v>
      </c>
      <c r="E23" s="68">
        <v>0</v>
      </c>
      <c r="F23" s="68">
        <v>0</v>
      </c>
    </row>
    <row r="24" spans="1:6" s="20" customFormat="1" ht="14.25">
      <c r="A24" s="67"/>
      <c r="B24" s="68"/>
      <c r="C24" s="67" t="s">
        <v>124</v>
      </c>
      <c r="D24" s="68">
        <v>0</v>
      </c>
      <c r="E24" s="68">
        <v>0</v>
      </c>
      <c r="F24" s="68">
        <v>0</v>
      </c>
    </row>
    <row r="25" spans="1:6" s="20" customFormat="1" ht="14.25">
      <c r="A25" s="67"/>
      <c r="B25" s="68"/>
      <c r="C25" s="67" t="s">
        <v>125</v>
      </c>
      <c r="D25" s="68">
        <v>0</v>
      </c>
      <c r="E25" s="68">
        <v>0</v>
      </c>
      <c r="F25" s="68">
        <v>0</v>
      </c>
    </row>
    <row r="26" spans="1:6" s="20" customFormat="1" ht="14.25">
      <c r="A26" s="67"/>
      <c r="B26" s="68"/>
      <c r="C26" s="67" t="s">
        <v>126</v>
      </c>
      <c r="D26" s="68">
        <v>0</v>
      </c>
      <c r="E26" s="68">
        <v>0</v>
      </c>
      <c r="F26" s="68">
        <v>0</v>
      </c>
    </row>
    <row r="27" spans="1:6" s="20" customFormat="1" ht="14.25">
      <c r="A27" s="67"/>
      <c r="B27" s="68"/>
      <c r="C27" s="67" t="s">
        <v>127</v>
      </c>
      <c r="D27" s="68">
        <v>0</v>
      </c>
      <c r="E27" s="68">
        <v>0</v>
      </c>
      <c r="F27" s="68">
        <v>0</v>
      </c>
    </row>
    <row r="28" spans="1:6" ht="14.25">
      <c r="A28" s="29"/>
      <c r="B28" s="69"/>
      <c r="C28" s="29"/>
      <c r="D28" s="69"/>
      <c r="E28" s="69"/>
      <c r="F28" s="69"/>
    </row>
    <row r="29" spans="1:6" ht="14.25">
      <c r="A29" s="29"/>
      <c r="B29" s="69"/>
      <c r="C29" s="29"/>
      <c r="D29" s="69"/>
      <c r="E29" s="69"/>
      <c r="F29" s="69"/>
    </row>
    <row r="30" spans="1:6" s="20" customFormat="1" ht="14.25">
      <c r="A30" s="67"/>
      <c r="B30" s="68"/>
      <c r="C30" s="67" t="s">
        <v>128</v>
      </c>
      <c r="D30" s="68">
        <v>0</v>
      </c>
      <c r="E30" s="68">
        <v>0</v>
      </c>
      <c r="F30" s="68">
        <v>0</v>
      </c>
    </row>
    <row r="31" spans="1:6" ht="14.25">
      <c r="A31" s="29"/>
      <c r="B31" s="69"/>
      <c r="C31" s="29"/>
      <c r="D31" s="69"/>
      <c r="E31" s="69"/>
      <c r="F31" s="69"/>
    </row>
    <row r="32" spans="1:6" ht="14.25">
      <c r="A32" s="29"/>
      <c r="B32" s="69"/>
      <c r="C32" s="29"/>
      <c r="D32" s="69"/>
      <c r="E32" s="69"/>
      <c r="F32" s="69"/>
    </row>
    <row r="33" spans="1:6" ht="14.25">
      <c r="A33" s="29"/>
      <c r="B33" s="69"/>
      <c r="C33" s="29"/>
      <c r="D33" s="69"/>
      <c r="E33" s="69"/>
      <c r="F33" s="69"/>
    </row>
    <row r="34" spans="1:6" s="20" customFormat="1" ht="14.25">
      <c r="A34" s="70" t="s">
        <v>129</v>
      </c>
      <c r="B34" s="68">
        <v>1947.58</v>
      </c>
      <c r="C34" s="70" t="s">
        <v>130</v>
      </c>
      <c r="D34" s="68">
        <v>1947.58</v>
      </c>
      <c r="E34" s="68">
        <v>1947.58</v>
      </c>
      <c r="F34" s="68">
        <v>0</v>
      </c>
    </row>
  </sheetData>
  <sheetProtection formatCells="0" formatColumns="0" formatRows="0"/>
  <mergeCells count="3">
    <mergeCell ref="A2:F2"/>
    <mergeCell ref="A4:B4"/>
    <mergeCell ref="C4:F4"/>
  </mergeCells>
  <printOptions/>
  <pageMargins left="0.75" right="0.75" top="0.39" bottom="0.39" header="0.51" footer="0.51"/>
  <pageSetup fitToHeight="0" fitToWidth="1" horizontalDpi="200" verticalDpi="200" orientation="landscape" paperSize="9" scale="85"/>
</worksheet>
</file>

<file path=xl/worksheets/sheet5.xml><?xml version="1.0" encoding="utf-8"?>
<worksheet xmlns="http://schemas.openxmlformats.org/spreadsheetml/2006/main" xmlns:r="http://schemas.openxmlformats.org/officeDocument/2006/relationships">
  <sheetPr>
    <pageSetUpPr fitToPage="1"/>
  </sheetPr>
  <dimension ref="A2:G25"/>
  <sheetViews>
    <sheetView showGridLines="0" showZeros="0" workbookViewId="0" topLeftCell="A9">
      <selection activeCell="F7" sqref="F7"/>
    </sheetView>
  </sheetViews>
  <sheetFormatPr defaultColWidth="9.00390625" defaultRowHeight="14.25"/>
  <cols>
    <col min="4" max="4" width="29.125" style="0" customWidth="1"/>
    <col min="5" max="5" width="13.25390625" style="0" customWidth="1"/>
    <col min="6" max="7" width="13.375" style="0" customWidth="1"/>
  </cols>
  <sheetData>
    <row r="1" ht="14.25" customHeight="1"/>
    <row r="2" spans="1:7" ht="41.25" customHeight="1">
      <c r="A2" s="21" t="s">
        <v>131</v>
      </c>
      <c r="B2" s="21"/>
      <c r="C2" s="21"/>
      <c r="D2" s="21"/>
      <c r="E2" s="21"/>
      <c r="F2" s="21"/>
      <c r="G2" s="21"/>
    </row>
    <row r="3" spans="1:7" ht="19.5" customHeight="1">
      <c r="A3" s="22" t="s">
        <v>1</v>
      </c>
      <c r="B3" s="23"/>
      <c r="C3" s="23"/>
      <c r="D3" s="23"/>
      <c r="E3" s="23"/>
      <c r="F3" s="23"/>
      <c r="G3" s="24" t="s">
        <v>26</v>
      </c>
    </row>
    <row r="4" spans="1:7" ht="42.75" customHeight="1">
      <c r="A4" s="25" t="s">
        <v>83</v>
      </c>
      <c r="B4" s="26"/>
      <c r="C4" s="27"/>
      <c r="D4" s="28" t="s">
        <v>132</v>
      </c>
      <c r="E4" s="28" t="s">
        <v>84</v>
      </c>
      <c r="F4" s="28" t="s">
        <v>85</v>
      </c>
      <c r="G4" s="28" t="s">
        <v>86</v>
      </c>
    </row>
    <row r="5" spans="1:7" ht="42.75" customHeight="1">
      <c r="A5" s="31" t="s">
        <v>27</v>
      </c>
      <c r="B5" s="31" t="s">
        <v>28</v>
      </c>
      <c r="C5" s="31" t="s">
        <v>29</v>
      </c>
      <c r="D5" s="30"/>
      <c r="E5" s="30"/>
      <c r="F5" s="30"/>
      <c r="G5" s="30"/>
    </row>
    <row r="6" spans="1:7" ht="42.75" customHeight="1">
      <c r="A6" s="31" t="s">
        <v>41</v>
      </c>
      <c r="B6" s="31" t="s">
        <v>41</v>
      </c>
      <c r="C6" s="31" t="s">
        <v>41</v>
      </c>
      <c r="D6" s="31" t="s">
        <v>41</v>
      </c>
      <c r="E6" s="31">
        <v>1</v>
      </c>
      <c r="F6" s="31">
        <v>2</v>
      </c>
      <c r="G6" s="31">
        <v>3</v>
      </c>
    </row>
    <row r="7" spans="1:7" s="20" customFormat="1" ht="42.75" customHeight="1">
      <c r="A7" s="65"/>
      <c r="B7" s="65"/>
      <c r="C7" s="65"/>
      <c r="D7" s="65" t="s">
        <v>31</v>
      </c>
      <c r="E7" s="66">
        <v>1947.5800000000002</v>
      </c>
      <c r="F7" s="66">
        <v>1102.5800000000002</v>
      </c>
      <c r="G7" s="66">
        <v>845</v>
      </c>
    </row>
    <row r="8" spans="1:7" ht="42.75" customHeight="1">
      <c r="A8" s="65" t="s">
        <v>42</v>
      </c>
      <c r="B8" s="65"/>
      <c r="C8" s="65"/>
      <c r="D8" s="65" t="s">
        <v>43</v>
      </c>
      <c r="E8" s="66">
        <v>1810.69</v>
      </c>
      <c r="F8" s="66">
        <v>965.69</v>
      </c>
      <c r="G8" s="66">
        <v>845</v>
      </c>
    </row>
    <row r="9" spans="1:7" ht="42.75" customHeight="1">
      <c r="A9" s="65" t="s">
        <v>44</v>
      </c>
      <c r="B9" s="65" t="s">
        <v>45</v>
      </c>
      <c r="C9" s="65"/>
      <c r="D9" s="65" t="s">
        <v>46</v>
      </c>
      <c r="E9" s="66">
        <v>1317.69</v>
      </c>
      <c r="F9" s="66">
        <v>965.69</v>
      </c>
      <c r="G9" s="66">
        <v>352</v>
      </c>
    </row>
    <row r="10" spans="1:7" ht="42.75" customHeight="1">
      <c r="A10" s="65" t="s">
        <v>47</v>
      </c>
      <c r="B10" s="65" t="s">
        <v>48</v>
      </c>
      <c r="C10" s="65" t="s">
        <v>49</v>
      </c>
      <c r="D10" s="65" t="s">
        <v>50</v>
      </c>
      <c r="E10" s="66">
        <v>965.69</v>
      </c>
      <c r="F10" s="66">
        <v>965.69</v>
      </c>
      <c r="G10" s="66">
        <v>0</v>
      </c>
    </row>
    <row r="11" spans="1:7" ht="42.75" customHeight="1">
      <c r="A11" s="65" t="s">
        <v>47</v>
      </c>
      <c r="B11" s="65" t="s">
        <v>48</v>
      </c>
      <c r="C11" s="65" t="s">
        <v>51</v>
      </c>
      <c r="D11" s="65" t="s">
        <v>52</v>
      </c>
      <c r="E11" s="66">
        <v>312</v>
      </c>
      <c r="F11" s="66">
        <v>0</v>
      </c>
      <c r="G11" s="66">
        <v>312</v>
      </c>
    </row>
    <row r="12" spans="1:7" ht="42.75" customHeight="1">
      <c r="A12" s="65" t="s">
        <v>47</v>
      </c>
      <c r="B12" s="65" t="s">
        <v>48</v>
      </c>
      <c r="C12" s="65" t="s">
        <v>53</v>
      </c>
      <c r="D12" s="65" t="s">
        <v>54</v>
      </c>
      <c r="E12" s="66">
        <v>40</v>
      </c>
      <c r="F12" s="66">
        <v>0</v>
      </c>
      <c r="G12" s="66">
        <v>40</v>
      </c>
    </row>
    <row r="13" spans="1:7" ht="42.75" customHeight="1">
      <c r="A13" s="65" t="s">
        <v>44</v>
      </c>
      <c r="B13" s="65" t="s">
        <v>55</v>
      </c>
      <c r="C13" s="65"/>
      <c r="D13" s="65" t="s">
        <v>56</v>
      </c>
      <c r="E13" s="66">
        <v>493</v>
      </c>
      <c r="F13" s="66">
        <v>0</v>
      </c>
      <c r="G13" s="66">
        <v>493</v>
      </c>
    </row>
    <row r="14" spans="1:7" ht="42.75" customHeight="1">
      <c r="A14" s="65" t="s">
        <v>47</v>
      </c>
      <c r="B14" s="65" t="s">
        <v>57</v>
      </c>
      <c r="C14" s="65" t="s">
        <v>51</v>
      </c>
      <c r="D14" s="65" t="s">
        <v>52</v>
      </c>
      <c r="E14" s="66">
        <v>493</v>
      </c>
      <c r="F14" s="66">
        <v>0</v>
      </c>
      <c r="G14" s="66">
        <v>493</v>
      </c>
    </row>
    <row r="15" spans="1:7" ht="42.75" customHeight="1">
      <c r="A15" s="65" t="s">
        <v>58</v>
      </c>
      <c r="B15" s="65"/>
      <c r="C15" s="65"/>
      <c r="D15" s="65" t="s">
        <v>59</v>
      </c>
      <c r="E15" s="66">
        <v>100.23000000000002</v>
      </c>
      <c r="F15" s="66">
        <v>100.23000000000002</v>
      </c>
      <c r="G15" s="66">
        <v>0</v>
      </c>
    </row>
    <row r="16" spans="1:7" ht="42.75" customHeight="1">
      <c r="A16" s="65" t="s">
        <v>60</v>
      </c>
      <c r="B16" s="65" t="s">
        <v>61</v>
      </c>
      <c r="C16" s="65"/>
      <c r="D16" s="65" t="s">
        <v>62</v>
      </c>
      <c r="E16" s="66">
        <v>89.9</v>
      </c>
      <c r="F16" s="66">
        <v>89.9</v>
      </c>
      <c r="G16" s="66">
        <v>0</v>
      </c>
    </row>
    <row r="17" spans="1:7" ht="42.75" customHeight="1">
      <c r="A17" s="65" t="s">
        <v>63</v>
      </c>
      <c r="B17" s="65" t="s">
        <v>64</v>
      </c>
      <c r="C17" s="65" t="s">
        <v>61</v>
      </c>
      <c r="D17" s="65" t="s">
        <v>65</v>
      </c>
      <c r="E17" s="66">
        <v>89.9</v>
      </c>
      <c r="F17" s="66">
        <v>89.9</v>
      </c>
      <c r="G17" s="66">
        <v>0</v>
      </c>
    </row>
    <row r="18" spans="1:7" ht="42.75" customHeight="1">
      <c r="A18" s="65" t="s">
        <v>60</v>
      </c>
      <c r="B18" s="65" t="s">
        <v>66</v>
      </c>
      <c r="C18" s="65"/>
      <c r="D18" s="65" t="s">
        <v>67</v>
      </c>
      <c r="E18" s="66">
        <v>6.18</v>
      </c>
      <c r="F18" s="66">
        <v>6.18</v>
      </c>
      <c r="G18" s="66">
        <v>0</v>
      </c>
    </row>
    <row r="19" spans="1:7" ht="42.75" customHeight="1">
      <c r="A19" s="65" t="s">
        <v>63</v>
      </c>
      <c r="B19" s="65" t="s">
        <v>68</v>
      </c>
      <c r="C19" s="65" t="s">
        <v>69</v>
      </c>
      <c r="D19" s="65" t="s">
        <v>70</v>
      </c>
      <c r="E19" s="66">
        <v>6.18</v>
      </c>
      <c r="F19" s="66">
        <v>6.18</v>
      </c>
      <c r="G19" s="66">
        <v>0</v>
      </c>
    </row>
    <row r="20" spans="1:7" ht="42.75" customHeight="1">
      <c r="A20" s="65" t="s">
        <v>60</v>
      </c>
      <c r="B20" s="65" t="s">
        <v>69</v>
      </c>
      <c r="C20" s="65"/>
      <c r="D20" s="65" t="s">
        <v>71</v>
      </c>
      <c r="E20" s="66">
        <v>4.15</v>
      </c>
      <c r="F20" s="66">
        <v>4.15</v>
      </c>
      <c r="G20" s="66">
        <v>0</v>
      </c>
    </row>
    <row r="21" spans="1:7" ht="42.75" customHeight="1">
      <c r="A21" s="65" t="s">
        <v>63</v>
      </c>
      <c r="B21" s="65" t="s">
        <v>72</v>
      </c>
      <c r="C21" s="65" t="s">
        <v>69</v>
      </c>
      <c r="D21" s="65" t="s">
        <v>73</v>
      </c>
      <c r="E21" s="66">
        <v>4.15</v>
      </c>
      <c r="F21" s="66">
        <v>4.15</v>
      </c>
      <c r="G21" s="66">
        <v>0</v>
      </c>
    </row>
    <row r="22" spans="1:7" ht="42.75" customHeight="1">
      <c r="A22" s="65" t="s">
        <v>74</v>
      </c>
      <c r="B22" s="65"/>
      <c r="C22" s="65"/>
      <c r="D22" s="65" t="s">
        <v>75</v>
      </c>
      <c r="E22" s="66">
        <v>36.66</v>
      </c>
      <c r="F22" s="66">
        <v>36.66</v>
      </c>
      <c r="G22" s="66">
        <v>0</v>
      </c>
    </row>
    <row r="23" spans="1:7" ht="42.75" customHeight="1">
      <c r="A23" s="65" t="s">
        <v>76</v>
      </c>
      <c r="B23" s="65" t="s">
        <v>66</v>
      </c>
      <c r="C23" s="65"/>
      <c r="D23" s="65" t="s">
        <v>77</v>
      </c>
      <c r="E23" s="66">
        <v>36.66</v>
      </c>
      <c r="F23" s="66">
        <v>36.66</v>
      </c>
      <c r="G23" s="66">
        <v>0</v>
      </c>
    </row>
    <row r="24" spans="1:7" ht="42.75" customHeight="1">
      <c r="A24" s="65" t="s">
        <v>78</v>
      </c>
      <c r="B24" s="65" t="s">
        <v>68</v>
      </c>
      <c r="C24" s="65" t="s">
        <v>51</v>
      </c>
      <c r="D24" s="65" t="s">
        <v>79</v>
      </c>
      <c r="E24" s="66">
        <v>29.74</v>
      </c>
      <c r="F24" s="66">
        <v>29.74</v>
      </c>
      <c r="G24" s="66">
        <v>0</v>
      </c>
    </row>
    <row r="25" spans="1:7" ht="42.75" customHeight="1">
      <c r="A25" s="65" t="s">
        <v>78</v>
      </c>
      <c r="B25" s="65" t="s">
        <v>68</v>
      </c>
      <c r="C25" s="65" t="s">
        <v>80</v>
      </c>
      <c r="D25" s="65" t="s">
        <v>81</v>
      </c>
      <c r="E25" s="66">
        <v>6.92</v>
      </c>
      <c r="F25" s="66">
        <v>6.92</v>
      </c>
      <c r="G25" s="66">
        <v>0</v>
      </c>
    </row>
    <row r="26" ht="42.75" customHeight="1"/>
    <row r="27" ht="42.75" customHeight="1"/>
    <row r="28" ht="42.75" customHeight="1"/>
  </sheetData>
  <sheetProtection formatCells="0" formatColumns="0" formatRows="0"/>
  <mergeCells count="6">
    <mergeCell ref="A2:G2"/>
    <mergeCell ref="A4:C4"/>
    <mergeCell ref="D4:D5"/>
    <mergeCell ref="E4:E5"/>
    <mergeCell ref="F4:F5"/>
    <mergeCell ref="G4:G5"/>
  </mergeCells>
  <printOptions/>
  <pageMargins left="0.75" right="0.75" top="1" bottom="1" header="0.5" footer="0.5"/>
  <pageSetup fitToHeight="0" fitToWidth="1" horizontalDpi="200" verticalDpi="2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2:E60"/>
  <sheetViews>
    <sheetView showGridLines="0" showZeros="0" workbookViewId="0" topLeftCell="A1">
      <selection activeCell="E22" sqref="E22"/>
    </sheetView>
  </sheetViews>
  <sheetFormatPr defaultColWidth="9.00390625" defaultRowHeight="14.25"/>
  <cols>
    <col min="1" max="1" width="15.25390625" style="0" customWidth="1"/>
    <col min="2" max="2" width="26.375" style="0" customWidth="1"/>
    <col min="3" max="3" width="18.00390625" style="0" customWidth="1"/>
    <col min="4" max="4" width="22.00390625" style="0" customWidth="1"/>
    <col min="5" max="5" width="21.625" style="0" customWidth="1"/>
  </cols>
  <sheetData>
    <row r="1" ht="24.75" customHeight="1"/>
    <row r="2" spans="1:5" ht="24.75" customHeight="1">
      <c r="A2" s="54" t="s">
        <v>133</v>
      </c>
      <c r="B2" s="54"/>
      <c r="C2" s="54"/>
      <c r="D2" s="54"/>
      <c r="E2" s="54"/>
    </row>
    <row r="3" spans="1:5" ht="20.25" customHeight="1">
      <c r="A3" s="55" t="s">
        <v>1</v>
      </c>
      <c r="B3" s="56"/>
      <c r="C3" s="56"/>
      <c r="D3" s="56"/>
      <c r="E3" s="57" t="s">
        <v>134</v>
      </c>
    </row>
    <row r="4" spans="1:5" ht="24.75" customHeight="1">
      <c r="A4" s="58" t="s">
        <v>135</v>
      </c>
      <c r="B4" s="58" t="s">
        <v>136</v>
      </c>
      <c r="C4" s="58" t="s">
        <v>137</v>
      </c>
      <c r="D4" s="58" t="s">
        <v>138</v>
      </c>
      <c r="E4" s="58" t="s">
        <v>139</v>
      </c>
    </row>
    <row r="5" spans="1:5" ht="15" customHeight="1">
      <c r="A5" s="58" t="s">
        <v>41</v>
      </c>
      <c r="B5" s="58" t="s">
        <v>41</v>
      </c>
      <c r="C5" s="58">
        <v>1</v>
      </c>
      <c r="D5" s="58">
        <v>2</v>
      </c>
      <c r="E5" s="58">
        <v>3</v>
      </c>
    </row>
    <row r="6" spans="1:5" s="20" customFormat="1" ht="20.25" customHeight="1">
      <c r="A6" s="59"/>
      <c r="B6" s="60" t="s">
        <v>31</v>
      </c>
      <c r="C6" s="34">
        <v>1102.58</v>
      </c>
      <c r="D6" s="34">
        <v>953.75</v>
      </c>
      <c r="E6" s="34">
        <v>148.83</v>
      </c>
    </row>
    <row r="7" spans="1:5" s="20" customFormat="1" ht="14.25" customHeight="1">
      <c r="A7" s="59" t="s">
        <v>140</v>
      </c>
      <c r="B7" s="60" t="s">
        <v>141</v>
      </c>
      <c r="C7" s="34">
        <v>893.8</v>
      </c>
      <c r="D7" s="34">
        <v>893.8</v>
      </c>
      <c r="E7" s="34"/>
    </row>
    <row r="8" spans="1:5" s="20" customFormat="1" ht="14.25" customHeight="1">
      <c r="A8" s="59" t="s">
        <v>142</v>
      </c>
      <c r="B8" s="60" t="s">
        <v>143</v>
      </c>
      <c r="C8" s="34">
        <v>189.9</v>
      </c>
      <c r="D8" s="34">
        <v>189.9</v>
      </c>
      <c r="E8" s="34"/>
    </row>
    <row r="9" spans="1:5" s="20" customFormat="1" ht="14.25" customHeight="1">
      <c r="A9" s="59" t="s">
        <v>144</v>
      </c>
      <c r="B9" s="60" t="s">
        <v>145</v>
      </c>
      <c r="C9" s="34">
        <v>127.26</v>
      </c>
      <c r="D9" s="34">
        <v>127.26</v>
      </c>
      <c r="E9" s="34"/>
    </row>
    <row r="10" spans="1:5" s="20" customFormat="1" ht="14.25" customHeight="1">
      <c r="A10" s="59" t="s">
        <v>146</v>
      </c>
      <c r="B10" s="60" t="s">
        <v>147</v>
      </c>
      <c r="C10" s="34">
        <v>336.87</v>
      </c>
      <c r="D10" s="34">
        <v>336.87</v>
      </c>
      <c r="E10" s="34"/>
    </row>
    <row r="11" spans="1:5" s="20" customFormat="1" ht="14.25" customHeight="1">
      <c r="A11" s="59" t="s">
        <v>148</v>
      </c>
      <c r="B11" s="60" t="s">
        <v>149</v>
      </c>
      <c r="C11" s="34">
        <v>15.55</v>
      </c>
      <c r="D11" s="34">
        <v>15.55</v>
      </c>
      <c r="E11" s="34"/>
    </row>
    <row r="12" spans="1:5" s="20" customFormat="1" ht="14.25" customHeight="1">
      <c r="A12" s="59" t="s">
        <v>150</v>
      </c>
      <c r="B12" s="60" t="s">
        <v>151</v>
      </c>
      <c r="C12" s="34">
        <v>35.82</v>
      </c>
      <c r="D12" s="34">
        <v>35.82</v>
      </c>
      <c r="E12" s="34"/>
    </row>
    <row r="13" spans="1:5" s="20" customFormat="1" ht="14.25" customHeight="1">
      <c r="A13" s="59" t="s">
        <v>152</v>
      </c>
      <c r="B13" s="60" t="s">
        <v>153</v>
      </c>
      <c r="C13" s="34">
        <v>89.9</v>
      </c>
      <c r="D13" s="34">
        <v>89.9</v>
      </c>
      <c r="E13" s="34"/>
    </row>
    <row r="14" spans="1:5" ht="14.25" customHeight="1">
      <c r="A14" s="59" t="s">
        <v>154</v>
      </c>
      <c r="B14" s="60" t="s">
        <v>155</v>
      </c>
      <c r="C14" s="34"/>
      <c r="D14" s="34"/>
      <c r="E14" s="34"/>
    </row>
    <row r="15" spans="1:5" s="20" customFormat="1" ht="14.25" customHeight="1">
      <c r="A15" s="59" t="s">
        <v>156</v>
      </c>
      <c r="B15" s="60" t="s">
        <v>157</v>
      </c>
      <c r="C15" s="34">
        <v>29.74</v>
      </c>
      <c r="D15" s="34">
        <v>29.74</v>
      </c>
      <c r="E15" s="34"/>
    </row>
    <row r="16" spans="1:5" s="20" customFormat="1" ht="14.25" customHeight="1">
      <c r="A16" s="59" t="s">
        <v>158</v>
      </c>
      <c r="B16" s="60" t="s">
        <v>159</v>
      </c>
      <c r="C16" s="34">
        <v>6.92</v>
      </c>
      <c r="D16" s="34">
        <v>6.92</v>
      </c>
      <c r="E16" s="34"/>
    </row>
    <row r="17" spans="1:5" s="20" customFormat="1" ht="14.25" customHeight="1">
      <c r="A17" s="59" t="s">
        <v>160</v>
      </c>
      <c r="B17" s="60" t="s">
        <v>161</v>
      </c>
      <c r="C17" s="34">
        <v>10.33</v>
      </c>
      <c r="D17" s="34">
        <v>10.33</v>
      </c>
      <c r="E17" s="34"/>
    </row>
    <row r="18" spans="1:5" s="20" customFormat="1" ht="14.25" customHeight="1">
      <c r="A18" s="59" t="s">
        <v>162</v>
      </c>
      <c r="B18" s="60" t="s">
        <v>163</v>
      </c>
      <c r="C18" s="34">
        <v>41.5</v>
      </c>
      <c r="D18" s="34">
        <v>41.5</v>
      </c>
      <c r="E18" s="34"/>
    </row>
    <row r="19" spans="1:5" s="20" customFormat="1" ht="14.25" customHeight="1">
      <c r="A19" s="59" t="s">
        <v>164</v>
      </c>
      <c r="B19" s="60" t="s">
        <v>165</v>
      </c>
      <c r="C19" s="34">
        <v>0</v>
      </c>
      <c r="D19" s="34">
        <v>0</v>
      </c>
      <c r="E19" s="34"/>
    </row>
    <row r="20" spans="1:5" s="20" customFormat="1" ht="14.25" customHeight="1">
      <c r="A20" s="59" t="s">
        <v>166</v>
      </c>
      <c r="B20" s="60" t="s">
        <v>167</v>
      </c>
      <c r="C20" s="34">
        <v>10</v>
      </c>
      <c r="D20" s="34">
        <v>10</v>
      </c>
      <c r="E20" s="34"/>
    </row>
    <row r="21" spans="1:5" s="20" customFormat="1" ht="14.25" customHeight="1">
      <c r="A21" s="59" t="s">
        <v>168</v>
      </c>
      <c r="B21" s="60" t="s">
        <v>169</v>
      </c>
      <c r="C21" s="34">
        <v>148.83</v>
      </c>
      <c r="D21" s="34"/>
      <c r="E21" s="34">
        <v>148.83</v>
      </c>
    </row>
    <row r="22" spans="1:5" s="20" customFormat="1" ht="14.25" customHeight="1">
      <c r="A22" s="59" t="s">
        <v>170</v>
      </c>
      <c r="B22" s="60" t="s">
        <v>171</v>
      </c>
      <c r="C22" s="34">
        <v>25</v>
      </c>
      <c r="D22" s="34"/>
      <c r="E22" s="34">
        <v>25</v>
      </c>
    </row>
    <row r="23" spans="1:5" s="20" customFormat="1" ht="14.25" customHeight="1">
      <c r="A23" s="59" t="s">
        <v>172</v>
      </c>
      <c r="B23" s="60" t="s">
        <v>173</v>
      </c>
      <c r="C23" s="34">
        <v>10</v>
      </c>
      <c r="D23" s="34"/>
      <c r="E23" s="34">
        <v>10</v>
      </c>
    </row>
    <row r="24" spans="1:5" s="20" customFormat="1" ht="14.25" customHeight="1">
      <c r="A24" s="59" t="s">
        <v>174</v>
      </c>
      <c r="B24" s="60" t="s">
        <v>175</v>
      </c>
      <c r="C24" s="34">
        <v>0</v>
      </c>
      <c r="D24" s="34"/>
      <c r="E24" s="34">
        <v>0</v>
      </c>
    </row>
    <row r="25" spans="1:5" s="20" customFormat="1" ht="14.25" customHeight="1">
      <c r="A25" s="59" t="s">
        <v>176</v>
      </c>
      <c r="B25" s="60" t="s">
        <v>177</v>
      </c>
      <c r="C25" s="34">
        <v>0</v>
      </c>
      <c r="D25" s="34"/>
      <c r="E25" s="34">
        <v>0</v>
      </c>
    </row>
    <row r="26" spans="1:5" s="20" customFormat="1" ht="14.25" customHeight="1">
      <c r="A26" s="59" t="s">
        <v>178</v>
      </c>
      <c r="B26" s="60" t="s">
        <v>179</v>
      </c>
      <c r="C26" s="34">
        <v>0</v>
      </c>
      <c r="D26" s="34"/>
      <c r="E26" s="34">
        <v>0</v>
      </c>
    </row>
    <row r="27" spans="1:5" s="20" customFormat="1" ht="14.25" customHeight="1">
      <c r="A27" s="59" t="s">
        <v>180</v>
      </c>
      <c r="B27" s="60" t="s">
        <v>181</v>
      </c>
      <c r="C27" s="34">
        <v>0</v>
      </c>
      <c r="D27" s="34"/>
      <c r="E27" s="34">
        <v>0</v>
      </c>
    </row>
    <row r="28" spans="1:5" s="20" customFormat="1" ht="14.25" customHeight="1">
      <c r="A28" s="59" t="s">
        <v>182</v>
      </c>
      <c r="B28" s="60" t="s">
        <v>183</v>
      </c>
      <c r="C28" s="34">
        <v>4</v>
      </c>
      <c r="D28" s="34"/>
      <c r="E28" s="34">
        <v>4</v>
      </c>
    </row>
    <row r="29" spans="1:5" s="20" customFormat="1" ht="14.25" customHeight="1">
      <c r="A29" s="59" t="s">
        <v>184</v>
      </c>
      <c r="B29" s="60" t="s">
        <v>185</v>
      </c>
      <c r="C29" s="34">
        <v>0</v>
      </c>
      <c r="D29" s="34"/>
      <c r="E29" s="34">
        <v>0</v>
      </c>
    </row>
    <row r="30" spans="1:5" s="20" customFormat="1" ht="14.25" customHeight="1">
      <c r="A30" s="59" t="s">
        <v>186</v>
      </c>
      <c r="B30" s="60" t="s">
        <v>187</v>
      </c>
      <c r="C30" s="34">
        <v>0</v>
      </c>
      <c r="D30" s="34"/>
      <c r="E30" s="34">
        <v>0</v>
      </c>
    </row>
    <row r="31" spans="1:5" s="20" customFormat="1" ht="14.25" customHeight="1">
      <c r="A31" s="59" t="s">
        <v>188</v>
      </c>
      <c r="B31" s="60" t="s">
        <v>189</v>
      </c>
      <c r="C31" s="34">
        <v>4</v>
      </c>
      <c r="D31" s="34"/>
      <c r="E31" s="34">
        <v>4</v>
      </c>
    </row>
    <row r="32" spans="1:5" s="20" customFormat="1" ht="14.25" customHeight="1">
      <c r="A32" s="59" t="s">
        <v>190</v>
      </c>
      <c r="B32" s="60" t="s">
        <v>191</v>
      </c>
      <c r="C32" s="34">
        <v>0</v>
      </c>
      <c r="D32" s="34"/>
      <c r="E32" s="34">
        <v>0</v>
      </c>
    </row>
    <row r="33" spans="1:5" s="20" customFormat="1" ht="14.25" customHeight="1">
      <c r="A33" s="59" t="s">
        <v>192</v>
      </c>
      <c r="B33" s="60" t="s">
        <v>193</v>
      </c>
      <c r="C33" s="34">
        <v>0</v>
      </c>
      <c r="D33" s="34"/>
      <c r="E33" s="34">
        <v>0</v>
      </c>
    </row>
    <row r="34" spans="1:5" s="20" customFormat="1" ht="14.25" customHeight="1">
      <c r="A34" s="59" t="s">
        <v>194</v>
      </c>
      <c r="B34" s="60" t="s">
        <v>195</v>
      </c>
      <c r="C34" s="34">
        <v>0</v>
      </c>
      <c r="D34" s="34"/>
      <c r="E34" s="34">
        <v>0</v>
      </c>
    </row>
    <row r="35" spans="1:5" s="20" customFormat="1" ht="14.25" customHeight="1">
      <c r="A35" s="59" t="s">
        <v>196</v>
      </c>
      <c r="B35" s="60" t="s">
        <v>197</v>
      </c>
      <c r="C35" s="34">
        <v>8</v>
      </c>
      <c r="D35" s="34"/>
      <c r="E35" s="34">
        <v>8</v>
      </c>
    </row>
    <row r="36" spans="1:5" s="20" customFormat="1" ht="14.25" customHeight="1">
      <c r="A36" s="59" t="s">
        <v>198</v>
      </c>
      <c r="B36" s="60" t="s">
        <v>199</v>
      </c>
      <c r="C36" s="34">
        <v>0</v>
      </c>
      <c r="D36" s="34"/>
      <c r="E36" s="34">
        <v>0</v>
      </c>
    </row>
    <row r="37" spans="1:5" s="20" customFormat="1" ht="14.25" customHeight="1">
      <c r="A37" s="59" t="s">
        <v>200</v>
      </c>
      <c r="B37" s="60" t="s">
        <v>201</v>
      </c>
      <c r="C37" s="34">
        <v>18</v>
      </c>
      <c r="D37" s="34"/>
      <c r="E37" s="34">
        <v>18</v>
      </c>
    </row>
    <row r="38" spans="1:5" s="20" customFormat="1" ht="14.25" customHeight="1">
      <c r="A38" s="59" t="s">
        <v>202</v>
      </c>
      <c r="B38" s="60" t="s">
        <v>203</v>
      </c>
      <c r="C38" s="34">
        <v>0</v>
      </c>
      <c r="D38" s="34"/>
      <c r="E38" s="34">
        <v>0</v>
      </c>
    </row>
    <row r="39" spans="1:5" s="20" customFormat="1" ht="14.25" customHeight="1">
      <c r="A39" s="59" t="s">
        <v>204</v>
      </c>
      <c r="B39" s="60" t="s">
        <v>205</v>
      </c>
      <c r="C39" s="34">
        <v>0</v>
      </c>
      <c r="D39" s="34"/>
      <c r="E39" s="34">
        <v>0</v>
      </c>
    </row>
    <row r="40" spans="1:5" s="20" customFormat="1" ht="14.25" customHeight="1">
      <c r="A40" s="59" t="s">
        <v>206</v>
      </c>
      <c r="B40" s="60" t="s">
        <v>207</v>
      </c>
      <c r="C40" s="34">
        <v>0</v>
      </c>
      <c r="D40" s="34"/>
      <c r="E40" s="34">
        <v>0</v>
      </c>
    </row>
    <row r="41" spans="1:5" s="20" customFormat="1" ht="14.25" customHeight="1">
      <c r="A41" s="59" t="s">
        <v>208</v>
      </c>
      <c r="B41" s="60" t="s">
        <v>209</v>
      </c>
      <c r="C41" s="34">
        <v>5</v>
      </c>
      <c r="D41" s="34"/>
      <c r="E41" s="34">
        <v>5</v>
      </c>
    </row>
    <row r="42" spans="1:5" s="20" customFormat="1" ht="14.25" customHeight="1">
      <c r="A42" s="59" t="s">
        <v>210</v>
      </c>
      <c r="B42" s="60" t="s">
        <v>211</v>
      </c>
      <c r="C42" s="34">
        <v>0</v>
      </c>
      <c r="D42" s="34"/>
      <c r="E42" s="34">
        <v>0</v>
      </c>
    </row>
    <row r="43" spans="1:5" s="20" customFormat="1" ht="14.25" customHeight="1">
      <c r="A43" s="59" t="s">
        <v>212</v>
      </c>
      <c r="B43" s="60" t="s">
        <v>213</v>
      </c>
      <c r="C43" s="34">
        <v>13.3</v>
      </c>
      <c r="D43" s="34"/>
      <c r="E43" s="34">
        <v>13.3</v>
      </c>
    </row>
    <row r="44" spans="1:5" s="20" customFormat="1" ht="14.25" customHeight="1">
      <c r="A44" s="59" t="s">
        <v>214</v>
      </c>
      <c r="B44" s="60" t="s">
        <v>215</v>
      </c>
      <c r="C44" s="34">
        <v>0</v>
      </c>
      <c r="D44" s="34"/>
      <c r="E44" s="34">
        <v>0</v>
      </c>
    </row>
    <row r="45" spans="1:5" s="20" customFormat="1" ht="14.25" customHeight="1">
      <c r="A45" s="59" t="s">
        <v>216</v>
      </c>
      <c r="B45" s="60" t="s">
        <v>217</v>
      </c>
      <c r="C45" s="34">
        <v>4</v>
      </c>
      <c r="D45" s="34"/>
      <c r="E45" s="34">
        <v>4</v>
      </c>
    </row>
    <row r="46" spans="1:5" s="20" customFormat="1" ht="14.25" customHeight="1">
      <c r="A46" s="59" t="s">
        <v>218</v>
      </c>
      <c r="B46" s="60" t="s">
        <v>219</v>
      </c>
      <c r="C46" s="34">
        <v>39.73</v>
      </c>
      <c r="D46" s="34"/>
      <c r="E46" s="34">
        <v>39.73</v>
      </c>
    </row>
    <row r="47" spans="1:5" s="20" customFormat="1" ht="14.25" customHeight="1">
      <c r="A47" s="59" t="s">
        <v>220</v>
      </c>
      <c r="B47" s="60" t="s">
        <v>221</v>
      </c>
      <c r="C47" s="34">
        <v>0</v>
      </c>
      <c r="D47" s="34"/>
      <c r="E47" s="34">
        <v>0</v>
      </c>
    </row>
    <row r="48" spans="1:5" s="20" customFormat="1" ht="14.25" customHeight="1">
      <c r="A48" s="59" t="s">
        <v>222</v>
      </c>
      <c r="B48" s="60" t="s">
        <v>223</v>
      </c>
      <c r="C48" s="34">
        <v>17.8</v>
      </c>
      <c r="D48" s="34"/>
      <c r="E48" s="34">
        <v>17.8</v>
      </c>
    </row>
    <row r="49" spans="1:5" s="20" customFormat="1" ht="14.25" customHeight="1">
      <c r="A49" s="59" t="s">
        <v>224</v>
      </c>
      <c r="B49" s="60" t="s">
        <v>225</v>
      </c>
      <c r="C49" s="34">
        <v>59.95</v>
      </c>
      <c r="D49" s="34">
        <v>59.95</v>
      </c>
      <c r="E49" s="34"/>
    </row>
    <row r="50" spans="1:5" s="20" customFormat="1" ht="14.25" customHeight="1">
      <c r="A50" s="59" t="s">
        <v>226</v>
      </c>
      <c r="B50" s="60" t="s">
        <v>227</v>
      </c>
      <c r="C50" s="34">
        <v>0</v>
      </c>
      <c r="D50" s="34">
        <v>0</v>
      </c>
      <c r="E50" s="34"/>
    </row>
    <row r="51" spans="1:5" ht="14.25" customHeight="1">
      <c r="A51" s="59" t="s">
        <v>228</v>
      </c>
      <c r="B51" s="60" t="s">
        <v>229</v>
      </c>
      <c r="C51" s="34"/>
      <c r="D51" s="34"/>
      <c r="E51" s="34"/>
    </row>
    <row r="52" spans="1:5" ht="14.25" customHeight="1">
      <c r="A52" s="59" t="s">
        <v>230</v>
      </c>
      <c r="B52" s="60" t="s">
        <v>231</v>
      </c>
      <c r="C52" s="34"/>
      <c r="D52" s="34"/>
      <c r="E52" s="34"/>
    </row>
    <row r="53" spans="1:5" s="20" customFormat="1" ht="14.25" customHeight="1">
      <c r="A53" s="59" t="s">
        <v>232</v>
      </c>
      <c r="B53" s="60" t="s">
        <v>233</v>
      </c>
      <c r="C53" s="34">
        <v>0</v>
      </c>
      <c r="D53" s="34">
        <v>0</v>
      </c>
      <c r="E53" s="34"/>
    </row>
    <row r="54" spans="1:5" s="20" customFormat="1" ht="14.25" customHeight="1">
      <c r="A54" s="59" t="s">
        <v>234</v>
      </c>
      <c r="B54" s="60" t="s">
        <v>235</v>
      </c>
      <c r="C54" s="34">
        <v>0</v>
      </c>
      <c r="D54" s="34">
        <v>0</v>
      </c>
      <c r="E54" s="34"/>
    </row>
    <row r="55" spans="1:5" s="20" customFormat="1" ht="14.25" customHeight="1">
      <c r="A55" s="59" t="s">
        <v>236</v>
      </c>
      <c r="B55" s="60" t="s">
        <v>237</v>
      </c>
      <c r="C55" s="34">
        <v>0</v>
      </c>
      <c r="D55" s="34">
        <v>0</v>
      </c>
      <c r="E55" s="34"/>
    </row>
    <row r="56" spans="1:5" s="20" customFormat="1" ht="14.25" customHeight="1">
      <c r="A56" s="59" t="s">
        <v>238</v>
      </c>
      <c r="B56" s="60" t="s">
        <v>239</v>
      </c>
      <c r="C56" s="34">
        <v>0</v>
      </c>
      <c r="D56" s="34">
        <v>0</v>
      </c>
      <c r="E56" s="34"/>
    </row>
    <row r="57" spans="1:5" s="20" customFormat="1" ht="14.25" customHeight="1">
      <c r="A57" s="59" t="s">
        <v>240</v>
      </c>
      <c r="B57" s="60" t="s">
        <v>241</v>
      </c>
      <c r="C57" s="34">
        <v>1.15</v>
      </c>
      <c r="D57" s="34">
        <v>1.15</v>
      </c>
      <c r="E57" s="34"/>
    </row>
    <row r="58" spans="1:5" s="20" customFormat="1" ht="14.25">
      <c r="A58" s="59" t="s">
        <v>242</v>
      </c>
      <c r="B58" s="60" t="s">
        <v>243</v>
      </c>
      <c r="C58" s="61">
        <v>0</v>
      </c>
      <c r="D58" s="61">
        <v>0</v>
      </c>
      <c r="E58" s="62"/>
    </row>
    <row r="59" spans="1:5" ht="14.25">
      <c r="A59" s="59" t="s">
        <v>244</v>
      </c>
      <c r="B59" s="60" t="s">
        <v>245</v>
      </c>
      <c r="C59" s="63"/>
      <c r="D59" s="63"/>
      <c r="E59" s="64"/>
    </row>
    <row r="60" spans="1:5" s="20" customFormat="1" ht="14.25">
      <c r="A60" s="59" t="s">
        <v>246</v>
      </c>
      <c r="B60" s="60" t="s">
        <v>247</v>
      </c>
      <c r="C60" s="61">
        <v>58.8</v>
      </c>
      <c r="D60" s="61">
        <v>58.8</v>
      </c>
      <c r="E60" s="62"/>
    </row>
  </sheetData>
  <sheetProtection formatCells="0" formatColumns="0" formatRows="0"/>
  <mergeCells count="1">
    <mergeCell ref="A2:E2"/>
  </mergeCells>
  <printOptions/>
  <pageMargins left="0.75" right="0.75" top="1" bottom="1" header="0.5" footer="0.5"/>
  <pageSetup fitToHeight="0" fitToWidth="1" horizontalDpi="180" verticalDpi="18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7"/>
  <sheetViews>
    <sheetView showGridLines="0" showZeros="0" workbookViewId="0" topLeftCell="A1">
      <selection activeCell="G7" sqref="G7"/>
    </sheetView>
  </sheetViews>
  <sheetFormatPr defaultColWidth="9.00390625" defaultRowHeight="14.25"/>
  <cols>
    <col min="1" max="1" width="23.375" style="36" customWidth="1"/>
    <col min="2" max="2" width="14.50390625" style="36" customWidth="1"/>
    <col min="3" max="3" width="15.00390625" style="36" customWidth="1"/>
    <col min="4" max="4" width="21.375" style="36" customWidth="1"/>
    <col min="5" max="5" width="14.50390625" style="36" customWidth="1"/>
    <col min="6" max="6" width="16.125" style="36" customWidth="1"/>
    <col min="7" max="7" width="17.125" style="36" customWidth="1"/>
    <col min="8" max="16384" width="9.00390625" style="36" customWidth="1"/>
  </cols>
  <sheetData>
    <row r="1" spans="1:7" ht="13.5" customHeight="1">
      <c r="A1" s="37"/>
      <c r="B1" s="38"/>
      <c r="C1" s="38"/>
      <c r="D1" s="38"/>
      <c r="E1" s="38"/>
      <c r="F1" s="38"/>
      <c r="G1" s="38"/>
    </row>
    <row r="2" spans="1:7" ht="38.25" customHeight="1">
      <c r="A2" s="39" t="s">
        <v>248</v>
      </c>
      <c r="B2" s="39"/>
      <c r="C2" s="39"/>
      <c r="D2" s="39"/>
      <c r="E2" s="39"/>
      <c r="F2" s="39"/>
      <c r="G2" s="39"/>
    </row>
    <row r="3" spans="1:7" ht="20.25" customHeight="1">
      <c r="A3" s="40" t="s">
        <v>1</v>
      </c>
      <c r="B3" s="41"/>
      <c r="C3" s="41"/>
      <c r="D3" s="41"/>
      <c r="E3" s="41"/>
      <c r="F3" s="41"/>
      <c r="G3" s="42" t="s">
        <v>26</v>
      </c>
    </row>
    <row r="4" spans="1:7" ht="27.75" customHeight="1">
      <c r="A4" s="43" t="s">
        <v>249</v>
      </c>
      <c r="B4" s="44" t="s">
        <v>250</v>
      </c>
      <c r="C4" s="45"/>
      <c r="D4" s="45"/>
      <c r="E4" s="45"/>
      <c r="F4" s="45"/>
      <c r="G4" s="46"/>
    </row>
    <row r="5" spans="1:7" ht="39" customHeight="1">
      <c r="A5" s="47"/>
      <c r="B5" s="48" t="s">
        <v>251</v>
      </c>
      <c r="C5" s="48" t="s">
        <v>252</v>
      </c>
      <c r="D5" s="48" t="s">
        <v>253</v>
      </c>
      <c r="E5" s="49" t="s">
        <v>254</v>
      </c>
      <c r="F5" s="49" t="s">
        <v>255</v>
      </c>
      <c r="G5" s="50" t="s">
        <v>256</v>
      </c>
    </row>
    <row r="6" spans="1:7" s="35" customFormat="1" ht="27.75" customHeight="1">
      <c r="A6" s="51" t="s">
        <v>31</v>
      </c>
      <c r="B6" s="52">
        <f aca="true" t="shared" si="0" ref="B6:G6">B7</f>
        <v>22</v>
      </c>
      <c r="C6" s="52">
        <f t="shared" si="0"/>
        <v>18</v>
      </c>
      <c r="D6" s="52">
        <f t="shared" si="0"/>
        <v>0</v>
      </c>
      <c r="E6" s="52">
        <f t="shared" si="0"/>
        <v>4</v>
      </c>
      <c r="F6" s="52">
        <f t="shared" si="0"/>
        <v>0</v>
      </c>
      <c r="G6" s="53">
        <f t="shared" si="0"/>
        <v>4</v>
      </c>
    </row>
    <row r="7" spans="1:7" ht="27.75" customHeight="1">
      <c r="A7" s="51" t="s">
        <v>257</v>
      </c>
      <c r="B7" s="52">
        <v>22</v>
      </c>
      <c r="C7" s="52">
        <v>18</v>
      </c>
      <c r="D7" s="52">
        <v>0</v>
      </c>
      <c r="E7" s="52">
        <v>4</v>
      </c>
      <c r="F7" s="52">
        <v>0</v>
      </c>
      <c r="G7" s="53">
        <v>4</v>
      </c>
    </row>
  </sheetData>
  <sheetProtection formatCells="0" formatColumns="0" formatRows="0"/>
  <mergeCells count="3">
    <mergeCell ref="A2:G2"/>
    <mergeCell ref="B4:G4"/>
    <mergeCell ref="A4:A5"/>
  </mergeCells>
  <printOptions horizontalCentered="1"/>
  <pageMargins left="0.71" right="0.71" top="0.75" bottom="0.75" header="0.31" footer="0.31"/>
  <pageSetup fitToHeight="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2:G7"/>
  <sheetViews>
    <sheetView showGridLines="0" workbookViewId="0" topLeftCell="A1">
      <selection activeCell="D31" sqref="D31"/>
    </sheetView>
  </sheetViews>
  <sheetFormatPr defaultColWidth="9.00390625" defaultRowHeight="14.25"/>
  <cols>
    <col min="4" max="4" width="19.375" style="0" customWidth="1"/>
    <col min="5" max="5" width="16.25390625" style="0" customWidth="1"/>
    <col min="6" max="6" width="17.375" style="0" customWidth="1"/>
    <col min="7" max="7" width="17.125" style="0" customWidth="1"/>
  </cols>
  <sheetData>
    <row r="1" ht="14.25" customHeight="1"/>
    <row r="2" spans="1:7" ht="20.25" customHeight="1">
      <c r="A2" s="21" t="s">
        <v>258</v>
      </c>
      <c r="B2" s="21"/>
      <c r="C2" s="21"/>
      <c r="D2" s="21"/>
      <c r="E2" s="21"/>
      <c r="F2" s="21"/>
      <c r="G2" s="21"/>
    </row>
    <row r="3" spans="1:7" ht="21.75" customHeight="1">
      <c r="A3" s="22"/>
      <c r="B3" s="23"/>
      <c r="C3" s="23"/>
      <c r="D3" s="23"/>
      <c r="E3" s="23"/>
      <c r="F3" s="23"/>
      <c r="G3" s="24" t="s">
        <v>26</v>
      </c>
    </row>
    <row r="4" spans="1:7" ht="23.25" customHeight="1">
      <c r="A4" s="25" t="s">
        <v>83</v>
      </c>
      <c r="B4" s="26"/>
      <c r="C4" s="27"/>
      <c r="D4" s="28" t="s">
        <v>132</v>
      </c>
      <c r="E4" s="28" t="s">
        <v>84</v>
      </c>
      <c r="F4" s="28" t="s">
        <v>85</v>
      </c>
      <c r="G4" s="28" t="s">
        <v>86</v>
      </c>
    </row>
    <row r="5" spans="1:7" ht="23.25" customHeight="1">
      <c r="A5" s="29" t="s">
        <v>27</v>
      </c>
      <c r="B5" s="29" t="s">
        <v>28</v>
      </c>
      <c r="C5" s="29" t="s">
        <v>29</v>
      </c>
      <c r="D5" s="30"/>
      <c r="E5" s="30"/>
      <c r="F5" s="30"/>
      <c r="G5" s="30"/>
    </row>
    <row r="6" spans="1:7" ht="23.25" customHeight="1">
      <c r="A6" s="31" t="s">
        <v>41</v>
      </c>
      <c r="B6" s="31" t="s">
        <v>41</v>
      </c>
      <c r="C6" s="31" t="s">
        <v>41</v>
      </c>
      <c r="D6" s="31" t="s">
        <v>41</v>
      </c>
      <c r="E6" s="31">
        <v>1</v>
      </c>
      <c r="F6" s="31">
        <v>2</v>
      </c>
      <c r="G6" s="31">
        <v>3</v>
      </c>
    </row>
    <row r="7" spans="1:7" s="20" customFormat="1" ht="23.25" customHeight="1">
      <c r="A7" s="32"/>
      <c r="B7" s="32"/>
      <c r="C7" s="32"/>
      <c r="D7" s="33" t="s">
        <v>31</v>
      </c>
      <c r="E7" s="34">
        <v>0</v>
      </c>
      <c r="F7" s="34"/>
      <c r="G7" s="34"/>
    </row>
    <row r="8" ht="14.25" customHeight="1"/>
  </sheetData>
  <sheetProtection formatCells="0" formatColumns="0" formatRows="0"/>
  <mergeCells count="6">
    <mergeCell ref="A2:G2"/>
    <mergeCell ref="A4:C4"/>
    <mergeCell ref="D4:D5"/>
    <mergeCell ref="E4:E5"/>
    <mergeCell ref="F4:F5"/>
    <mergeCell ref="G4:G5"/>
  </mergeCells>
  <printOptions/>
  <pageMargins left="0.75" right="0.75" top="1" bottom="1" header="0.5" footer="0.5"/>
  <pageSetup fitToHeight="0" fitToWidth="1" horizontalDpi="200" verticalDpi="2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86"/>
  <sheetViews>
    <sheetView showGridLines="0" showZeros="0" workbookViewId="0" topLeftCell="A1">
      <selection activeCell="J10" sqref="J10"/>
    </sheetView>
  </sheetViews>
  <sheetFormatPr defaultColWidth="10.00390625" defaultRowHeight="14.25"/>
  <cols>
    <col min="1" max="1" width="9.75390625" style="1" customWidth="1"/>
    <col min="2" max="2" width="25.50390625" style="1" customWidth="1"/>
    <col min="3" max="3" width="12.875" style="1" customWidth="1"/>
    <col min="4" max="4" width="16.375" style="1" customWidth="1"/>
    <col min="5" max="5" width="14.00390625" style="1" customWidth="1"/>
    <col min="6" max="6" width="13.375" style="1" customWidth="1"/>
    <col min="7" max="7" width="12.375" style="1" customWidth="1"/>
    <col min="8" max="8" width="21.625" style="1" customWidth="1"/>
    <col min="9" max="9" width="17.00390625" style="1" customWidth="1"/>
    <col min="10" max="10" width="15.625" style="1" customWidth="1"/>
    <col min="11" max="11" width="14.75390625" style="1" customWidth="1"/>
    <col min="12" max="12" width="16.875" style="1" customWidth="1"/>
    <col min="13" max="13" width="19.125" style="1" customWidth="1"/>
    <col min="14" max="18" width="9.75390625" style="1" customWidth="1"/>
    <col min="19" max="16384" width="10.00390625" style="1" customWidth="1"/>
  </cols>
  <sheetData>
    <row r="1" spans="1:13" ht="15.75" customHeight="1">
      <c r="A1" s="13"/>
      <c r="B1" s="13"/>
      <c r="C1" s="13"/>
      <c r="D1" s="13"/>
      <c r="E1" s="13"/>
      <c r="F1" s="13"/>
      <c r="G1" s="13"/>
      <c r="H1" s="13"/>
      <c r="I1" s="13"/>
      <c r="J1" s="13"/>
      <c r="K1" s="13"/>
      <c r="L1" s="13"/>
      <c r="M1" s="13"/>
    </row>
    <row r="2" spans="1:13" ht="37.5" customHeight="1">
      <c r="A2" s="13"/>
      <c r="B2" s="13"/>
      <c r="C2" s="14" t="s">
        <v>259</v>
      </c>
      <c r="D2" s="14"/>
      <c r="E2" s="14"/>
      <c r="F2" s="14"/>
      <c r="G2" s="14"/>
      <c r="H2" s="14"/>
      <c r="I2" s="14"/>
      <c r="J2" s="14"/>
      <c r="K2" s="14"/>
      <c r="L2" s="14"/>
      <c r="M2" s="14"/>
    </row>
    <row r="3" spans="1:13" ht="24" customHeight="1">
      <c r="A3" s="13"/>
      <c r="B3" s="13"/>
      <c r="C3" s="13"/>
      <c r="D3" s="13"/>
      <c r="E3" s="13"/>
      <c r="F3" s="13"/>
      <c r="G3" s="13"/>
      <c r="H3" s="13"/>
      <c r="I3" s="13"/>
      <c r="J3" s="13"/>
      <c r="K3" s="13"/>
      <c r="L3" s="19" t="s">
        <v>260</v>
      </c>
      <c r="M3" s="19"/>
    </row>
    <row r="4" spans="1:13" ht="33" customHeight="1">
      <c r="A4" s="15" t="s">
        <v>261</v>
      </c>
      <c r="B4" s="15" t="s">
        <v>262</v>
      </c>
      <c r="C4" s="15" t="s">
        <v>263</v>
      </c>
      <c r="D4" s="15" t="s">
        <v>264</v>
      </c>
      <c r="E4" s="15" t="s">
        <v>265</v>
      </c>
      <c r="F4" s="15"/>
      <c r="G4" s="15"/>
      <c r="H4" s="15"/>
      <c r="I4" s="15"/>
      <c r="J4" s="15"/>
      <c r="K4" s="15"/>
      <c r="L4" s="15"/>
      <c r="M4" s="15"/>
    </row>
    <row r="5" spans="1:13" ht="36" customHeight="1">
      <c r="A5" s="15"/>
      <c r="B5" s="15"/>
      <c r="C5" s="15"/>
      <c r="D5" s="15"/>
      <c r="E5" s="15" t="s">
        <v>266</v>
      </c>
      <c r="F5" s="15" t="s">
        <v>267</v>
      </c>
      <c r="G5" s="15" t="s">
        <v>268</v>
      </c>
      <c r="H5" s="15" t="s">
        <v>269</v>
      </c>
      <c r="I5" s="15" t="s">
        <v>270</v>
      </c>
      <c r="J5" s="15" t="s">
        <v>271</v>
      </c>
      <c r="K5" s="15" t="s">
        <v>272</v>
      </c>
      <c r="L5" s="15" t="s">
        <v>273</v>
      </c>
      <c r="M5" s="15" t="s">
        <v>274</v>
      </c>
    </row>
    <row r="6" spans="1:13" ht="28.5" customHeight="1">
      <c r="A6" s="16" t="s">
        <v>275</v>
      </c>
      <c r="B6" s="16" t="s">
        <v>276</v>
      </c>
      <c r="C6" s="17">
        <v>845</v>
      </c>
      <c r="D6" s="16"/>
      <c r="E6" s="16"/>
      <c r="F6" s="16"/>
      <c r="G6" s="16"/>
      <c r="H6" s="16"/>
      <c r="I6" s="16"/>
      <c r="J6" s="16"/>
      <c r="K6" s="16"/>
      <c r="L6" s="16"/>
      <c r="M6" s="16"/>
    </row>
    <row r="7" spans="1:13" ht="42.75" customHeight="1">
      <c r="A7" s="10" t="s">
        <v>277</v>
      </c>
      <c r="B7" s="10" t="s">
        <v>278</v>
      </c>
      <c r="C7" s="18">
        <v>35</v>
      </c>
      <c r="D7" s="10" t="s">
        <v>279</v>
      </c>
      <c r="E7" s="16" t="s">
        <v>280</v>
      </c>
      <c r="F7" s="10" t="s">
        <v>281</v>
      </c>
      <c r="G7" s="10" t="s">
        <v>282</v>
      </c>
      <c r="H7" s="10" t="s">
        <v>282</v>
      </c>
      <c r="I7" s="10" t="s">
        <v>282</v>
      </c>
      <c r="J7" s="10" t="s">
        <v>282</v>
      </c>
      <c r="K7" s="10" t="s">
        <v>283</v>
      </c>
      <c r="L7" s="10" t="s">
        <v>284</v>
      </c>
      <c r="M7" s="10"/>
    </row>
    <row r="8" spans="1:13" ht="42.75" customHeight="1">
      <c r="A8" s="10"/>
      <c r="B8" s="10"/>
      <c r="C8" s="18"/>
      <c r="D8" s="10"/>
      <c r="E8" s="16"/>
      <c r="F8" s="10" t="s">
        <v>285</v>
      </c>
      <c r="G8" s="10" t="s">
        <v>286</v>
      </c>
      <c r="H8" s="10" t="s">
        <v>286</v>
      </c>
      <c r="I8" s="10" t="s">
        <v>286</v>
      </c>
      <c r="J8" s="10" t="s">
        <v>286</v>
      </c>
      <c r="K8" s="10" t="s">
        <v>283</v>
      </c>
      <c r="L8" s="10" t="s">
        <v>284</v>
      </c>
      <c r="M8" s="10"/>
    </row>
    <row r="9" spans="1:13" ht="42.75" customHeight="1">
      <c r="A9" s="10"/>
      <c r="B9" s="10"/>
      <c r="C9" s="18"/>
      <c r="D9" s="10"/>
      <c r="E9" s="16"/>
      <c r="F9" s="10" t="s">
        <v>287</v>
      </c>
      <c r="G9" s="10" t="s">
        <v>288</v>
      </c>
      <c r="H9" s="10" t="s">
        <v>288</v>
      </c>
      <c r="I9" s="10" t="s">
        <v>288</v>
      </c>
      <c r="J9" s="10" t="s">
        <v>288</v>
      </c>
      <c r="K9" s="10" t="s">
        <v>283</v>
      </c>
      <c r="L9" s="10" t="s">
        <v>284</v>
      </c>
      <c r="M9" s="10"/>
    </row>
    <row r="10" spans="1:13" ht="42.75" customHeight="1">
      <c r="A10" s="10"/>
      <c r="B10" s="10"/>
      <c r="C10" s="18"/>
      <c r="D10" s="10"/>
      <c r="E10" s="16" t="s">
        <v>289</v>
      </c>
      <c r="F10" s="10" t="s">
        <v>290</v>
      </c>
      <c r="G10" s="10" t="s">
        <v>291</v>
      </c>
      <c r="H10" s="10" t="s">
        <v>291</v>
      </c>
      <c r="I10" s="10" t="s">
        <v>292</v>
      </c>
      <c r="J10" s="10" t="s">
        <v>291</v>
      </c>
      <c r="K10" s="10" t="s">
        <v>283</v>
      </c>
      <c r="L10" s="10" t="s">
        <v>284</v>
      </c>
      <c r="M10" s="10"/>
    </row>
    <row r="11" spans="1:13" ht="42.75" customHeight="1">
      <c r="A11" s="10"/>
      <c r="B11" s="10"/>
      <c r="C11" s="18"/>
      <c r="D11" s="10"/>
      <c r="E11" s="16" t="s">
        <v>293</v>
      </c>
      <c r="F11" s="10" t="s">
        <v>294</v>
      </c>
      <c r="G11" s="10" t="s">
        <v>295</v>
      </c>
      <c r="H11" s="10" t="s">
        <v>295</v>
      </c>
      <c r="I11" s="10" t="s">
        <v>296</v>
      </c>
      <c r="J11" s="10" t="s">
        <v>295</v>
      </c>
      <c r="K11" s="10" t="s">
        <v>283</v>
      </c>
      <c r="L11" s="10" t="s">
        <v>284</v>
      </c>
      <c r="M11" s="10"/>
    </row>
    <row r="12" spans="1:13" ht="42.75" customHeight="1">
      <c r="A12" s="10"/>
      <c r="B12" s="10"/>
      <c r="C12" s="18"/>
      <c r="D12" s="10"/>
      <c r="E12" s="16"/>
      <c r="F12" s="10" t="s">
        <v>297</v>
      </c>
      <c r="G12" s="10" t="s">
        <v>298</v>
      </c>
      <c r="H12" s="10" t="s">
        <v>298</v>
      </c>
      <c r="I12" s="10" t="s">
        <v>298</v>
      </c>
      <c r="J12" s="10" t="s">
        <v>298</v>
      </c>
      <c r="K12" s="10" t="s">
        <v>283</v>
      </c>
      <c r="L12" s="10" t="s">
        <v>284</v>
      </c>
      <c r="M12" s="10"/>
    </row>
    <row r="13" spans="1:13" ht="42.75" customHeight="1">
      <c r="A13" s="10"/>
      <c r="B13" s="10"/>
      <c r="C13" s="18"/>
      <c r="D13" s="10"/>
      <c r="E13" s="16"/>
      <c r="F13" s="10" t="s">
        <v>299</v>
      </c>
      <c r="G13" s="10" t="s">
        <v>300</v>
      </c>
      <c r="H13" s="10" t="s">
        <v>300</v>
      </c>
      <c r="I13" s="10" t="s">
        <v>301</v>
      </c>
      <c r="J13" s="10" t="s">
        <v>300</v>
      </c>
      <c r="K13" s="10" t="s">
        <v>283</v>
      </c>
      <c r="L13" s="10" t="s">
        <v>284</v>
      </c>
      <c r="M13" s="10"/>
    </row>
    <row r="14" spans="1:13" ht="42.75" customHeight="1">
      <c r="A14" s="10"/>
      <c r="B14" s="10"/>
      <c r="C14" s="18"/>
      <c r="D14" s="10"/>
      <c r="E14" s="16" t="s">
        <v>302</v>
      </c>
      <c r="F14" s="10" t="s">
        <v>303</v>
      </c>
      <c r="G14" s="10" t="s">
        <v>304</v>
      </c>
      <c r="H14" s="10" t="s">
        <v>304</v>
      </c>
      <c r="I14" s="10" t="s">
        <v>304</v>
      </c>
      <c r="J14" s="10" t="s">
        <v>304</v>
      </c>
      <c r="K14" s="10" t="s">
        <v>283</v>
      </c>
      <c r="L14" s="10" t="s">
        <v>284</v>
      </c>
      <c r="M14" s="10"/>
    </row>
    <row r="15" spans="1:13" ht="42.75" customHeight="1">
      <c r="A15" s="10"/>
      <c r="B15" s="10"/>
      <c r="C15" s="18"/>
      <c r="D15" s="10"/>
      <c r="E15" s="16"/>
      <c r="F15" s="10" t="s">
        <v>305</v>
      </c>
      <c r="G15" s="10" t="s">
        <v>306</v>
      </c>
      <c r="H15" s="10" t="s">
        <v>306</v>
      </c>
      <c r="I15" s="10" t="s">
        <v>307</v>
      </c>
      <c r="J15" s="10" t="s">
        <v>306</v>
      </c>
      <c r="K15" s="10" t="s">
        <v>283</v>
      </c>
      <c r="L15" s="10" t="s">
        <v>284</v>
      </c>
      <c r="M15" s="10"/>
    </row>
    <row r="16" spans="1:13" ht="42.75" customHeight="1">
      <c r="A16" s="10"/>
      <c r="B16" s="10"/>
      <c r="C16" s="18"/>
      <c r="D16" s="10"/>
      <c r="E16" s="16"/>
      <c r="F16" s="10" t="s">
        <v>308</v>
      </c>
      <c r="G16" s="10" t="s">
        <v>309</v>
      </c>
      <c r="H16" s="10" t="s">
        <v>309</v>
      </c>
      <c r="I16" s="10" t="s">
        <v>309</v>
      </c>
      <c r="J16" s="10" t="s">
        <v>309</v>
      </c>
      <c r="K16" s="10" t="s">
        <v>283</v>
      </c>
      <c r="L16" s="10" t="s">
        <v>284</v>
      </c>
      <c r="M16" s="10"/>
    </row>
    <row r="17" spans="1:13" ht="42.75" customHeight="1">
      <c r="A17" s="10" t="s">
        <v>277</v>
      </c>
      <c r="B17" s="10" t="s">
        <v>310</v>
      </c>
      <c r="C17" s="18">
        <v>25</v>
      </c>
      <c r="D17" s="10" t="s">
        <v>311</v>
      </c>
      <c r="E17" s="16" t="s">
        <v>280</v>
      </c>
      <c r="F17" s="10" t="s">
        <v>281</v>
      </c>
      <c r="G17" s="10" t="s">
        <v>282</v>
      </c>
      <c r="H17" s="10" t="s">
        <v>282</v>
      </c>
      <c r="I17" s="10" t="s">
        <v>282</v>
      </c>
      <c r="J17" s="10" t="s">
        <v>282</v>
      </c>
      <c r="K17" s="10" t="s">
        <v>283</v>
      </c>
      <c r="L17" s="10" t="s">
        <v>284</v>
      </c>
      <c r="M17" s="10"/>
    </row>
    <row r="18" spans="1:13" ht="42.75" customHeight="1">
      <c r="A18" s="10"/>
      <c r="B18" s="10"/>
      <c r="C18" s="18"/>
      <c r="D18" s="10"/>
      <c r="E18" s="16"/>
      <c r="F18" s="10" t="s">
        <v>287</v>
      </c>
      <c r="G18" s="10" t="s">
        <v>312</v>
      </c>
      <c r="H18" s="10" t="s">
        <v>312</v>
      </c>
      <c r="I18" s="10" t="s">
        <v>312</v>
      </c>
      <c r="J18" s="10" t="s">
        <v>312</v>
      </c>
      <c r="K18" s="10" t="s">
        <v>283</v>
      </c>
      <c r="L18" s="10" t="s">
        <v>284</v>
      </c>
      <c r="M18" s="10"/>
    </row>
    <row r="19" spans="1:13" ht="42.75" customHeight="1">
      <c r="A19" s="10"/>
      <c r="B19" s="10"/>
      <c r="C19" s="18"/>
      <c r="D19" s="10"/>
      <c r="E19" s="16"/>
      <c r="F19" s="10" t="s">
        <v>285</v>
      </c>
      <c r="G19" s="10" t="s">
        <v>286</v>
      </c>
      <c r="H19" s="10" t="s">
        <v>286</v>
      </c>
      <c r="I19" s="10" t="s">
        <v>286</v>
      </c>
      <c r="J19" s="10" t="s">
        <v>286</v>
      </c>
      <c r="K19" s="10" t="s">
        <v>283</v>
      </c>
      <c r="L19" s="10" t="s">
        <v>284</v>
      </c>
      <c r="M19" s="10"/>
    </row>
    <row r="20" spans="1:13" ht="42.75" customHeight="1">
      <c r="A20" s="10"/>
      <c r="B20" s="10"/>
      <c r="C20" s="18"/>
      <c r="D20" s="10"/>
      <c r="E20" s="16" t="s">
        <v>293</v>
      </c>
      <c r="F20" s="10" t="s">
        <v>297</v>
      </c>
      <c r="G20" s="10" t="s">
        <v>313</v>
      </c>
      <c r="H20" s="10" t="s">
        <v>313</v>
      </c>
      <c r="I20" s="10" t="s">
        <v>314</v>
      </c>
      <c r="J20" s="10" t="s">
        <v>313</v>
      </c>
      <c r="K20" s="10" t="s">
        <v>283</v>
      </c>
      <c r="L20" s="10" t="s">
        <v>284</v>
      </c>
      <c r="M20" s="10"/>
    </row>
    <row r="21" spans="1:13" ht="42.75" customHeight="1">
      <c r="A21" s="10"/>
      <c r="B21" s="10"/>
      <c r="C21" s="18"/>
      <c r="D21" s="10"/>
      <c r="E21" s="16"/>
      <c r="F21" s="10" t="s">
        <v>299</v>
      </c>
      <c r="G21" s="10" t="s">
        <v>315</v>
      </c>
      <c r="H21" s="10" t="s">
        <v>315</v>
      </c>
      <c r="I21" s="10" t="s">
        <v>301</v>
      </c>
      <c r="J21" s="10" t="s">
        <v>315</v>
      </c>
      <c r="K21" s="10" t="s">
        <v>283</v>
      </c>
      <c r="L21" s="10" t="s">
        <v>284</v>
      </c>
      <c r="M21" s="10"/>
    </row>
    <row r="22" spans="1:13" ht="42.75" customHeight="1">
      <c r="A22" s="10"/>
      <c r="B22" s="10"/>
      <c r="C22" s="18"/>
      <c r="D22" s="10"/>
      <c r="E22" s="16"/>
      <c r="F22" s="10" t="s">
        <v>294</v>
      </c>
      <c r="G22" s="10" t="s">
        <v>316</v>
      </c>
      <c r="H22" s="10" t="s">
        <v>316</v>
      </c>
      <c r="I22" s="10" t="s">
        <v>317</v>
      </c>
      <c r="J22" s="10" t="s">
        <v>316</v>
      </c>
      <c r="K22" s="10" t="s">
        <v>283</v>
      </c>
      <c r="L22" s="10" t="s">
        <v>284</v>
      </c>
      <c r="M22" s="10"/>
    </row>
    <row r="23" spans="1:13" ht="42.75" customHeight="1">
      <c r="A23" s="10"/>
      <c r="B23" s="10"/>
      <c r="C23" s="18"/>
      <c r="D23" s="10"/>
      <c r="E23" s="16" t="s">
        <v>302</v>
      </c>
      <c r="F23" s="10" t="s">
        <v>308</v>
      </c>
      <c r="G23" s="10" t="s">
        <v>309</v>
      </c>
      <c r="H23" s="10" t="s">
        <v>309</v>
      </c>
      <c r="I23" s="10" t="s">
        <v>309</v>
      </c>
      <c r="J23" s="10" t="s">
        <v>309</v>
      </c>
      <c r="K23" s="10" t="s">
        <v>283</v>
      </c>
      <c r="L23" s="10" t="s">
        <v>284</v>
      </c>
      <c r="M23" s="10"/>
    </row>
    <row r="24" spans="1:13" ht="42.75" customHeight="1">
      <c r="A24" s="10"/>
      <c r="B24" s="10"/>
      <c r="C24" s="18"/>
      <c r="D24" s="10"/>
      <c r="E24" s="16"/>
      <c r="F24" s="10" t="s">
        <v>305</v>
      </c>
      <c r="G24" s="10" t="s">
        <v>318</v>
      </c>
      <c r="H24" s="10" t="s">
        <v>318</v>
      </c>
      <c r="I24" s="10" t="s">
        <v>319</v>
      </c>
      <c r="J24" s="10" t="s">
        <v>318</v>
      </c>
      <c r="K24" s="10" t="s">
        <v>283</v>
      </c>
      <c r="L24" s="10" t="s">
        <v>284</v>
      </c>
      <c r="M24" s="10"/>
    </row>
    <row r="25" spans="1:13" ht="42.75" customHeight="1">
      <c r="A25" s="10"/>
      <c r="B25" s="10"/>
      <c r="C25" s="18"/>
      <c r="D25" s="10"/>
      <c r="E25" s="16"/>
      <c r="F25" s="10" t="s">
        <v>303</v>
      </c>
      <c r="G25" s="10" t="s">
        <v>304</v>
      </c>
      <c r="H25" s="10" t="s">
        <v>304</v>
      </c>
      <c r="I25" s="10" t="s">
        <v>304</v>
      </c>
      <c r="J25" s="10" t="s">
        <v>304</v>
      </c>
      <c r="K25" s="10" t="s">
        <v>283</v>
      </c>
      <c r="L25" s="10" t="s">
        <v>284</v>
      </c>
      <c r="M25" s="10"/>
    </row>
    <row r="26" spans="1:13" ht="42.75" customHeight="1">
      <c r="A26" s="10"/>
      <c r="B26" s="10"/>
      <c r="C26" s="18"/>
      <c r="D26" s="10"/>
      <c r="E26" s="16" t="s">
        <v>289</v>
      </c>
      <c r="F26" s="10" t="s">
        <v>290</v>
      </c>
      <c r="G26" s="10" t="s">
        <v>320</v>
      </c>
      <c r="H26" s="10" t="s">
        <v>320</v>
      </c>
      <c r="I26" s="10" t="s">
        <v>292</v>
      </c>
      <c r="J26" s="10" t="s">
        <v>320</v>
      </c>
      <c r="K26" s="10" t="s">
        <v>283</v>
      </c>
      <c r="L26" s="10" t="s">
        <v>284</v>
      </c>
      <c r="M26" s="10"/>
    </row>
    <row r="27" spans="1:13" ht="42.75" customHeight="1">
      <c r="A27" s="10" t="s">
        <v>277</v>
      </c>
      <c r="B27" s="10" t="s">
        <v>321</v>
      </c>
      <c r="C27" s="18">
        <v>30</v>
      </c>
      <c r="D27" s="10" t="s">
        <v>322</v>
      </c>
      <c r="E27" s="16" t="s">
        <v>280</v>
      </c>
      <c r="F27" s="10" t="s">
        <v>285</v>
      </c>
      <c r="G27" s="10" t="s">
        <v>286</v>
      </c>
      <c r="H27" s="10" t="s">
        <v>286</v>
      </c>
      <c r="I27" s="10" t="s">
        <v>286</v>
      </c>
      <c r="J27" s="10" t="s">
        <v>286</v>
      </c>
      <c r="K27" s="10" t="s">
        <v>283</v>
      </c>
      <c r="L27" s="10" t="s">
        <v>284</v>
      </c>
      <c r="M27" s="10"/>
    </row>
    <row r="28" spans="1:13" ht="42.75" customHeight="1">
      <c r="A28" s="10"/>
      <c r="B28" s="10"/>
      <c r="C28" s="18"/>
      <c r="D28" s="10"/>
      <c r="E28" s="16"/>
      <c r="F28" s="10" t="s">
        <v>281</v>
      </c>
      <c r="G28" s="10" t="s">
        <v>282</v>
      </c>
      <c r="H28" s="10" t="s">
        <v>282</v>
      </c>
      <c r="I28" s="10" t="s">
        <v>282</v>
      </c>
      <c r="J28" s="10" t="s">
        <v>282</v>
      </c>
      <c r="K28" s="10" t="s">
        <v>283</v>
      </c>
      <c r="L28" s="10" t="s">
        <v>284</v>
      </c>
      <c r="M28" s="10"/>
    </row>
    <row r="29" spans="1:13" ht="42.75" customHeight="1">
      <c r="A29" s="10"/>
      <c r="B29" s="10"/>
      <c r="C29" s="18"/>
      <c r="D29" s="10"/>
      <c r="E29" s="16"/>
      <c r="F29" s="10" t="s">
        <v>287</v>
      </c>
      <c r="G29" s="10" t="s">
        <v>323</v>
      </c>
      <c r="H29" s="10" t="s">
        <v>323</v>
      </c>
      <c r="I29" s="10" t="s">
        <v>323</v>
      </c>
      <c r="J29" s="10" t="s">
        <v>323</v>
      </c>
      <c r="K29" s="10" t="s">
        <v>283</v>
      </c>
      <c r="L29" s="10" t="s">
        <v>284</v>
      </c>
      <c r="M29" s="10"/>
    </row>
    <row r="30" spans="1:13" ht="42.75" customHeight="1">
      <c r="A30" s="10"/>
      <c r="B30" s="10"/>
      <c r="C30" s="18"/>
      <c r="D30" s="10"/>
      <c r="E30" s="16" t="s">
        <v>293</v>
      </c>
      <c r="F30" s="10" t="s">
        <v>299</v>
      </c>
      <c r="G30" s="10" t="s">
        <v>324</v>
      </c>
      <c r="H30" s="10" t="s">
        <v>324</v>
      </c>
      <c r="I30" s="10" t="s">
        <v>301</v>
      </c>
      <c r="J30" s="10" t="s">
        <v>324</v>
      </c>
      <c r="K30" s="10" t="s">
        <v>283</v>
      </c>
      <c r="L30" s="10" t="s">
        <v>284</v>
      </c>
      <c r="M30" s="10"/>
    </row>
    <row r="31" spans="1:13" ht="42.75" customHeight="1">
      <c r="A31" s="10"/>
      <c r="B31" s="10"/>
      <c r="C31" s="18"/>
      <c r="D31" s="10"/>
      <c r="E31" s="16"/>
      <c r="F31" s="10" t="s">
        <v>294</v>
      </c>
      <c r="G31" s="10" t="s">
        <v>325</v>
      </c>
      <c r="H31" s="10" t="s">
        <v>325</v>
      </c>
      <c r="I31" s="10" t="s">
        <v>326</v>
      </c>
      <c r="J31" s="10" t="s">
        <v>325</v>
      </c>
      <c r="K31" s="10" t="s">
        <v>283</v>
      </c>
      <c r="L31" s="10" t="s">
        <v>284</v>
      </c>
      <c r="M31" s="10"/>
    </row>
    <row r="32" spans="1:13" ht="42.75" customHeight="1">
      <c r="A32" s="10"/>
      <c r="B32" s="10"/>
      <c r="C32" s="18"/>
      <c r="D32" s="10"/>
      <c r="E32" s="16"/>
      <c r="F32" s="10" t="s">
        <v>297</v>
      </c>
      <c r="G32" s="10" t="s">
        <v>327</v>
      </c>
      <c r="H32" s="10" t="s">
        <v>327</v>
      </c>
      <c r="I32" s="10" t="s">
        <v>328</v>
      </c>
      <c r="J32" s="10" t="s">
        <v>327</v>
      </c>
      <c r="K32" s="10" t="s">
        <v>283</v>
      </c>
      <c r="L32" s="10" t="s">
        <v>284</v>
      </c>
      <c r="M32" s="10"/>
    </row>
    <row r="33" spans="1:13" ht="42.75" customHeight="1">
      <c r="A33" s="10"/>
      <c r="B33" s="10"/>
      <c r="C33" s="18"/>
      <c r="D33" s="10"/>
      <c r="E33" s="16" t="s">
        <v>302</v>
      </c>
      <c r="F33" s="10" t="s">
        <v>303</v>
      </c>
      <c r="G33" s="10" t="s">
        <v>329</v>
      </c>
      <c r="H33" s="10" t="s">
        <v>329</v>
      </c>
      <c r="I33" s="10" t="s">
        <v>329</v>
      </c>
      <c r="J33" s="10" t="s">
        <v>329</v>
      </c>
      <c r="K33" s="10" t="s">
        <v>283</v>
      </c>
      <c r="L33" s="10" t="s">
        <v>284</v>
      </c>
      <c r="M33" s="10"/>
    </row>
    <row r="34" spans="1:13" ht="42.75" customHeight="1">
      <c r="A34" s="10"/>
      <c r="B34" s="10"/>
      <c r="C34" s="18"/>
      <c r="D34" s="10"/>
      <c r="E34" s="16"/>
      <c r="F34" s="10" t="s">
        <v>308</v>
      </c>
      <c r="G34" s="10" t="s">
        <v>330</v>
      </c>
      <c r="H34" s="10" t="s">
        <v>330</v>
      </c>
      <c r="I34" s="10" t="s">
        <v>330</v>
      </c>
      <c r="J34" s="10" t="s">
        <v>330</v>
      </c>
      <c r="K34" s="10" t="s">
        <v>283</v>
      </c>
      <c r="L34" s="10" t="s">
        <v>284</v>
      </c>
      <c r="M34" s="10"/>
    </row>
    <row r="35" spans="1:13" ht="42.75" customHeight="1">
      <c r="A35" s="10"/>
      <c r="B35" s="10"/>
      <c r="C35" s="18"/>
      <c r="D35" s="10"/>
      <c r="E35" s="16"/>
      <c r="F35" s="10" t="s">
        <v>305</v>
      </c>
      <c r="G35" s="10" t="s">
        <v>331</v>
      </c>
      <c r="H35" s="10" t="s">
        <v>331</v>
      </c>
      <c r="I35" s="10" t="s">
        <v>332</v>
      </c>
      <c r="J35" s="10" t="s">
        <v>331</v>
      </c>
      <c r="K35" s="10" t="s">
        <v>283</v>
      </c>
      <c r="L35" s="10" t="s">
        <v>284</v>
      </c>
      <c r="M35" s="10"/>
    </row>
    <row r="36" spans="1:13" ht="42.75" customHeight="1">
      <c r="A36" s="10"/>
      <c r="B36" s="10"/>
      <c r="C36" s="18"/>
      <c r="D36" s="10"/>
      <c r="E36" s="16" t="s">
        <v>289</v>
      </c>
      <c r="F36" s="10" t="s">
        <v>290</v>
      </c>
      <c r="G36" s="10" t="s">
        <v>291</v>
      </c>
      <c r="H36" s="10" t="s">
        <v>291</v>
      </c>
      <c r="I36" s="10" t="s">
        <v>292</v>
      </c>
      <c r="J36" s="10" t="s">
        <v>291</v>
      </c>
      <c r="K36" s="10" t="s">
        <v>283</v>
      </c>
      <c r="L36" s="10" t="s">
        <v>284</v>
      </c>
      <c r="M36" s="10"/>
    </row>
    <row r="37" spans="1:13" ht="42.75" customHeight="1">
      <c r="A37" s="10" t="s">
        <v>277</v>
      </c>
      <c r="B37" s="10" t="s">
        <v>333</v>
      </c>
      <c r="C37" s="18">
        <v>50</v>
      </c>
      <c r="D37" s="10" t="s">
        <v>334</v>
      </c>
      <c r="E37" s="16" t="s">
        <v>280</v>
      </c>
      <c r="F37" s="10" t="s">
        <v>287</v>
      </c>
      <c r="G37" s="10" t="s">
        <v>335</v>
      </c>
      <c r="H37" s="10" t="s">
        <v>335</v>
      </c>
      <c r="I37" s="10" t="s">
        <v>335</v>
      </c>
      <c r="J37" s="10" t="s">
        <v>335</v>
      </c>
      <c r="K37" s="10" t="s">
        <v>283</v>
      </c>
      <c r="L37" s="10" t="s">
        <v>284</v>
      </c>
      <c r="M37" s="10"/>
    </row>
    <row r="38" spans="1:13" ht="42.75" customHeight="1">
      <c r="A38" s="10"/>
      <c r="B38" s="10"/>
      <c r="C38" s="18"/>
      <c r="D38" s="10"/>
      <c r="E38" s="16"/>
      <c r="F38" s="10" t="s">
        <v>281</v>
      </c>
      <c r="G38" s="10" t="s">
        <v>282</v>
      </c>
      <c r="H38" s="10" t="s">
        <v>282</v>
      </c>
      <c r="I38" s="10" t="s">
        <v>282</v>
      </c>
      <c r="J38" s="10" t="s">
        <v>282</v>
      </c>
      <c r="K38" s="10" t="s">
        <v>283</v>
      </c>
      <c r="L38" s="10" t="s">
        <v>284</v>
      </c>
      <c r="M38" s="10"/>
    </row>
    <row r="39" spans="1:13" ht="42.75" customHeight="1">
      <c r="A39" s="10"/>
      <c r="B39" s="10"/>
      <c r="C39" s="18"/>
      <c r="D39" s="10"/>
      <c r="E39" s="16"/>
      <c r="F39" s="10" t="s">
        <v>285</v>
      </c>
      <c r="G39" s="10" t="s">
        <v>286</v>
      </c>
      <c r="H39" s="10" t="s">
        <v>286</v>
      </c>
      <c r="I39" s="10" t="s">
        <v>286</v>
      </c>
      <c r="J39" s="10" t="s">
        <v>286</v>
      </c>
      <c r="K39" s="10" t="s">
        <v>283</v>
      </c>
      <c r="L39" s="10" t="s">
        <v>284</v>
      </c>
      <c r="M39" s="10"/>
    </row>
    <row r="40" spans="1:13" ht="42.75" customHeight="1">
      <c r="A40" s="10"/>
      <c r="B40" s="10"/>
      <c r="C40" s="18"/>
      <c r="D40" s="10"/>
      <c r="E40" s="16" t="s">
        <v>302</v>
      </c>
      <c r="F40" s="10" t="s">
        <v>303</v>
      </c>
      <c r="G40" s="10" t="s">
        <v>304</v>
      </c>
      <c r="H40" s="10" t="s">
        <v>304</v>
      </c>
      <c r="I40" s="10" t="s">
        <v>304</v>
      </c>
      <c r="J40" s="10" t="s">
        <v>304</v>
      </c>
      <c r="K40" s="10" t="s">
        <v>283</v>
      </c>
      <c r="L40" s="10" t="s">
        <v>284</v>
      </c>
      <c r="M40" s="10"/>
    </row>
    <row r="41" spans="1:13" ht="42.75" customHeight="1">
      <c r="A41" s="10"/>
      <c r="B41" s="10"/>
      <c r="C41" s="18"/>
      <c r="D41" s="10"/>
      <c r="E41" s="16"/>
      <c r="F41" s="10" t="s">
        <v>305</v>
      </c>
      <c r="G41" s="10" t="s">
        <v>336</v>
      </c>
      <c r="H41" s="10" t="s">
        <v>336</v>
      </c>
      <c r="I41" s="10" t="s">
        <v>337</v>
      </c>
      <c r="J41" s="10" t="s">
        <v>336</v>
      </c>
      <c r="K41" s="10" t="s">
        <v>283</v>
      </c>
      <c r="L41" s="10" t="s">
        <v>284</v>
      </c>
      <c r="M41" s="10"/>
    </row>
    <row r="42" spans="1:13" ht="42.75" customHeight="1">
      <c r="A42" s="10"/>
      <c r="B42" s="10"/>
      <c r="C42" s="18"/>
      <c r="D42" s="10"/>
      <c r="E42" s="16"/>
      <c r="F42" s="10" t="s">
        <v>308</v>
      </c>
      <c r="G42" s="10" t="s">
        <v>309</v>
      </c>
      <c r="H42" s="10" t="s">
        <v>309</v>
      </c>
      <c r="I42" s="10" t="s">
        <v>309</v>
      </c>
      <c r="J42" s="10" t="s">
        <v>309</v>
      </c>
      <c r="K42" s="10" t="s">
        <v>283</v>
      </c>
      <c r="L42" s="10" t="s">
        <v>284</v>
      </c>
      <c r="M42" s="10"/>
    </row>
    <row r="43" spans="1:13" ht="42.75" customHeight="1">
      <c r="A43" s="10"/>
      <c r="B43" s="10"/>
      <c r="C43" s="18"/>
      <c r="D43" s="10"/>
      <c r="E43" s="16" t="s">
        <v>293</v>
      </c>
      <c r="F43" s="10" t="s">
        <v>294</v>
      </c>
      <c r="G43" s="10" t="s">
        <v>338</v>
      </c>
      <c r="H43" s="10" t="s">
        <v>338</v>
      </c>
      <c r="I43" s="10" t="s">
        <v>339</v>
      </c>
      <c r="J43" s="10" t="s">
        <v>338</v>
      </c>
      <c r="K43" s="10" t="s">
        <v>283</v>
      </c>
      <c r="L43" s="10" t="s">
        <v>284</v>
      </c>
      <c r="M43" s="10"/>
    </row>
    <row r="44" spans="1:13" ht="42.75" customHeight="1">
      <c r="A44" s="10"/>
      <c r="B44" s="10"/>
      <c r="C44" s="18"/>
      <c r="D44" s="10"/>
      <c r="E44" s="16"/>
      <c r="F44" s="10" t="s">
        <v>299</v>
      </c>
      <c r="G44" s="10" t="s">
        <v>340</v>
      </c>
      <c r="H44" s="10" t="s">
        <v>340</v>
      </c>
      <c r="I44" s="10" t="s">
        <v>301</v>
      </c>
      <c r="J44" s="10" t="s">
        <v>340</v>
      </c>
      <c r="K44" s="10" t="s">
        <v>283</v>
      </c>
      <c r="L44" s="10" t="s">
        <v>284</v>
      </c>
      <c r="M44" s="10"/>
    </row>
    <row r="45" spans="1:13" ht="42.75" customHeight="1">
      <c r="A45" s="10"/>
      <c r="B45" s="10"/>
      <c r="C45" s="18"/>
      <c r="D45" s="10"/>
      <c r="E45" s="16"/>
      <c r="F45" s="10" t="s">
        <v>297</v>
      </c>
      <c r="G45" s="10" t="s">
        <v>341</v>
      </c>
      <c r="H45" s="10" t="s">
        <v>341</v>
      </c>
      <c r="I45" s="10" t="s">
        <v>341</v>
      </c>
      <c r="J45" s="10" t="s">
        <v>341</v>
      </c>
      <c r="K45" s="10" t="s">
        <v>283</v>
      </c>
      <c r="L45" s="10" t="s">
        <v>284</v>
      </c>
      <c r="M45" s="10"/>
    </row>
    <row r="46" spans="1:13" ht="42.75" customHeight="1">
      <c r="A46" s="10"/>
      <c r="B46" s="10"/>
      <c r="C46" s="18"/>
      <c r="D46" s="10"/>
      <c r="E46" s="16" t="s">
        <v>289</v>
      </c>
      <c r="F46" s="10" t="s">
        <v>290</v>
      </c>
      <c r="G46" s="10" t="s">
        <v>342</v>
      </c>
      <c r="H46" s="10" t="s">
        <v>342</v>
      </c>
      <c r="I46" s="10" t="s">
        <v>292</v>
      </c>
      <c r="J46" s="10" t="s">
        <v>342</v>
      </c>
      <c r="K46" s="10" t="s">
        <v>283</v>
      </c>
      <c r="L46" s="10" t="s">
        <v>284</v>
      </c>
      <c r="M46" s="10"/>
    </row>
    <row r="47" spans="1:13" ht="42.75" customHeight="1">
      <c r="A47" s="10" t="s">
        <v>277</v>
      </c>
      <c r="B47" s="10" t="s">
        <v>343</v>
      </c>
      <c r="C47" s="18">
        <v>95</v>
      </c>
      <c r="D47" s="10" t="s">
        <v>344</v>
      </c>
      <c r="E47" s="16" t="s">
        <v>293</v>
      </c>
      <c r="F47" s="10" t="s">
        <v>297</v>
      </c>
      <c r="G47" s="10" t="s">
        <v>345</v>
      </c>
      <c r="H47" s="10" t="s">
        <v>345</v>
      </c>
      <c r="I47" s="10" t="s">
        <v>345</v>
      </c>
      <c r="J47" s="10" t="s">
        <v>345</v>
      </c>
      <c r="K47" s="10" t="s">
        <v>283</v>
      </c>
      <c r="L47" s="10" t="s">
        <v>284</v>
      </c>
      <c r="M47" s="10"/>
    </row>
    <row r="48" spans="1:13" ht="42.75" customHeight="1">
      <c r="A48" s="10"/>
      <c r="B48" s="10"/>
      <c r="C48" s="18"/>
      <c r="D48" s="10"/>
      <c r="E48" s="16"/>
      <c r="F48" s="10" t="s">
        <v>294</v>
      </c>
      <c r="G48" s="10" t="s">
        <v>346</v>
      </c>
      <c r="H48" s="10" t="s">
        <v>346</v>
      </c>
      <c r="I48" s="10" t="s">
        <v>347</v>
      </c>
      <c r="J48" s="10" t="s">
        <v>346</v>
      </c>
      <c r="K48" s="10" t="s">
        <v>283</v>
      </c>
      <c r="L48" s="10" t="s">
        <v>284</v>
      </c>
      <c r="M48" s="10"/>
    </row>
    <row r="49" spans="1:13" ht="42.75" customHeight="1">
      <c r="A49" s="10"/>
      <c r="B49" s="10"/>
      <c r="C49" s="18"/>
      <c r="D49" s="10"/>
      <c r="E49" s="16"/>
      <c r="F49" s="10" t="s">
        <v>299</v>
      </c>
      <c r="G49" s="10" t="s">
        <v>348</v>
      </c>
      <c r="H49" s="10" t="s">
        <v>348</v>
      </c>
      <c r="I49" s="10" t="s">
        <v>301</v>
      </c>
      <c r="J49" s="10" t="s">
        <v>348</v>
      </c>
      <c r="K49" s="10" t="s">
        <v>283</v>
      </c>
      <c r="L49" s="10" t="s">
        <v>284</v>
      </c>
      <c r="M49" s="10"/>
    </row>
    <row r="50" spans="1:13" ht="42.75" customHeight="1">
      <c r="A50" s="10"/>
      <c r="B50" s="10"/>
      <c r="C50" s="18"/>
      <c r="D50" s="10"/>
      <c r="E50" s="16" t="s">
        <v>302</v>
      </c>
      <c r="F50" s="10" t="s">
        <v>308</v>
      </c>
      <c r="G50" s="10" t="s">
        <v>309</v>
      </c>
      <c r="H50" s="10" t="s">
        <v>309</v>
      </c>
      <c r="I50" s="10" t="s">
        <v>309</v>
      </c>
      <c r="J50" s="10" t="s">
        <v>309</v>
      </c>
      <c r="K50" s="10" t="s">
        <v>283</v>
      </c>
      <c r="L50" s="10" t="s">
        <v>284</v>
      </c>
      <c r="M50" s="10"/>
    </row>
    <row r="51" spans="1:13" ht="42.75" customHeight="1">
      <c r="A51" s="10"/>
      <c r="B51" s="10"/>
      <c r="C51" s="18"/>
      <c r="D51" s="10"/>
      <c r="E51" s="16"/>
      <c r="F51" s="10" t="s">
        <v>305</v>
      </c>
      <c r="G51" s="10" t="s">
        <v>349</v>
      </c>
      <c r="H51" s="10" t="s">
        <v>349</v>
      </c>
      <c r="I51" s="10" t="s">
        <v>350</v>
      </c>
      <c r="J51" s="10" t="s">
        <v>349</v>
      </c>
      <c r="K51" s="10" t="s">
        <v>283</v>
      </c>
      <c r="L51" s="10" t="s">
        <v>284</v>
      </c>
      <c r="M51" s="10"/>
    </row>
    <row r="52" spans="1:13" ht="42.75" customHeight="1">
      <c r="A52" s="10"/>
      <c r="B52" s="10"/>
      <c r="C52" s="18"/>
      <c r="D52" s="10"/>
      <c r="E52" s="16"/>
      <c r="F52" s="10" t="s">
        <v>303</v>
      </c>
      <c r="G52" s="10" t="s">
        <v>304</v>
      </c>
      <c r="H52" s="10" t="s">
        <v>304</v>
      </c>
      <c r="I52" s="10" t="s">
        <v>304</v>
      </c>
      <c r="J52" s="10" t="s">
        <v>304</v>
      </c>
      <c r="K52" s="10" t="s">
        <v>283</v>
      </c>
      <c r="L52" s="10" t="s">
        <v>284</v>
      </c>
      <c r="M52" s="10"/>
    </row>
    <row r="53" spans="1:13" ht="42.75" customHeight="1">
      <c r="A53" s="10"/>
      <c r="B53" s="10"/>
      <c r="C53" s="18"/>
      <c r="D53" s="10"/>
      <c r="E53" s="16" t="s">
        <v>280</v>
      </c>
      <c r="F53" s="10" t="s">
        <v>281</v>
      </c>
      <c r="G53" s="10" t="s">
        <v>282</v>
      </c>
      <c r="H53" s="10" t="s">
        <v>282</v>
      </c>
      <c r="I53" s="10" t="s">
        <v>282</v>
      </c>
      <c r="J53" s="10" t="s">
        <v>282</v>
      </c>
      <c r="K53" s="10" t="s">
        <v>283</v>
      </c>
      <c r="L53" s="10" t="s">
        <v>284</v>
      </c>
      <c r="M53" s="10"/>
    </row>
    <row r="54" spans="1:13" ht="49.5" customHeight="1">
      <c r="A54" s="10"/>
      <c r="B54" s="10"/>
      <c r="C54" s="18"/>
      <c r="D54" s="10"/>
      <c r="E54" s="16"/>
      <c r="F54" s="10" t="s">
        <v>287</v>
      </c>
      <c r="G54" s="10" t="s">
        <v>351</v>
      </c>
      <c r="H54" s="10" t="s">
        <v>351</v>
      </c>
      <c r="I54" s="10" t="s">
        <v>351</v>
      </c>
      <c r="J54" s="10" t="s">
        <v>351</v>
      </c>
      <c r="K54" s="10" t="s">
        <v>283</v>
      </c>
      <c r="L54" s="10" t="s">
        <v>284</v>
      </c>
      <c r="M54" s="10"/>
    </row>
    <row r="55" spans="1:13" ht="42.75" customHeight="1">
      <c r="A55" s="10"/>
      <c r="B55" s="10"/>
      <c r="C55" s="18"/>
      <c r="D55" s="10"/>
      <c r="E55" s="16"/>
      <c r="F55" s="10" t="s">
        <v>285</v>
      </c>
      <c r="G55" s="10" t="s">
        <v>286</v>
      </c>
      <c r="H55" s="10" t="s">
        <v>286</v>
      </c>
      <c r="I55" s="10" t="s">
        <v>286</v>
      </c>
      <c r="J55" s="10" t="s">
        <v>286</v>
      </c>
      <c r="K55" s="10" t="s">
        <v>283</v>
      </c>
      <c r="L55" s="10" t="s">
        <v>284</v>
      </c>
      <c r="M55" s="10"/>
    </row>
    <row r="56" spans="1:13" ht="42.75" customHeight="1">
      <c r="A56" s="10"/>
      <c r="B56" s="10"/>
      <c r="C56" s="18"/>
      <c r="D56" s="10"/>
      <c r="E56" s="16" t="s">
        <v>289</v>
      </c>
      <c r="F56" s="10" t="s">
        <v>290</v>
      </c>
      <c r="G56" s="10" t="s">
        <v>352</v>
      </c>
      <c r="H56" s="10" t="s">
        <v>352</v>
      </c>
      <c r="I56" s="10" t="s">
        <v>292</v>
      </c>
      <c r="J56" s="10" t="s">
        <v>352</v>
      </c>
      <c r="K56" s="10" t="s">
        <v>283</v>
      </c>
      <c r="L56" s="10" t="s">
        <v>284</v>
      </c>
      <c r="M56" s="10"/>
    </row>
    <row r="57" spans="1:13" ht="42.75" customHeight="1">
      <c r="A57" s="10" t="s">
        <v>277</v>
      </c>
      <c r="B57" s="10" t="s">
        <v>353</v>
      </c>
      <c r="C57" s="18">
        <v>55</v>
      </c>
      <c r="D57" s="10" t="s">
        <v>354</v>
      </c>
      <c r="E57" s="16" t="s">
        <v>280</v>
      </c>
      <c r="F57" s="10" t="s">
        <v>281</v>
      </c>
      <c r="G57" s="10" t="s">
        <v>282</v>
      </c>
      <c r="H57" s="10" t="s">
        <v>282</v>
      </c>
      <c r="I57" s="10" t="s">
        <v>282</v>
      </c>
      <c r="J57" s="10" t="s">
        <v>282</v>
      </c>
      <c r="K57" s="10" t="s">
        <v>283</v>
      </c>
      <c r="L57" s="10" t="s">
        <v>284</v>
      </c>
      <c r="M57" s="10"/>
    </row>
    <row r="58" spans="1:13" ht="63" customHeight="1">
      <c r="A58" s="10"/>
      <c r="B58" s="10"/>
      <c r="C58" s="18"/>
      <c r="D58" s="10"/>
      <c r="E58" s="16"/>
      <c r="F58" s="10" t="s">
        <v>287</v>
      </c>
      <c r="G58" s="10" t="s">
        <v>355</v>
      </c>
      <c r="H58" s="10" t="s">
        <v>355</v>
      </c>
      <c r="I58" s="10" t="s">
        <v>355</v>
      </c>
      <c r="J58" s="10" t="s">
        <v>355</v>
      </c>
      <c r="K58" s="10" t="s">
        <v>283</v>
      </c>
      <c r="L58" s="10" t="s">
        <v>284</v>
      </c>
      <c r="M58" s="10"/>
    </row>
    <row r="59" spans="1:13" ht="42.75" customHeight="1">
      <c r="A59" s="10"/>
      <c r="B59" s="10"/>
      <c r="C59" s="18"/>
      <c r="D59" s="10"/>
      <c r="E59" s="16"/>
      <c r="F59" s="10" t="s">
        <v>285</v>
      </c>
      <c r="G59" s="10" t="s">
        <v>286</v>
      </c>
      <c r="H59" s="10" t="s">
        <v>286</v>
      </c>
      <c r="I59" s="10" t="s">
        <v>286</v>
      </c>
      <c r="J59" s="10" t="s">
        <v>286</v>
      </c>
      <c r="K59" s="10" t="s">
        <v>283</v>
      </c>
      <c r="L59" s="10" t="s">
        <v>284</v>
      </c>
      <c r="M59" s="10"/>
    </row>
    <row r="60" spans="1:13" ht="42.75" customHeight="1">
      <c r="A60" s="10"/>
      <c r="B60" s="10"/>
      <c r="C60" s="18"/>
      <c r="D60" s="10"/>
      <c r="E60" s="16" t="s">
        <v>302</v>
      </c>
      <c r="F60" s="10" t="s">
        <v>305</v>
      </c>
      <c r="G60" s="10" t="s">
        <v>356</v>
      </c>
      <c r="H60" s="10" t="s">
        <v>356</v>
      </c>
      <c r="I60" s="10" t="s">
        <v>357</v>
      </c>
      <c r="J60" s="10" t="s">
        <v>356</v>
      </c>
      <c r="K60" s="10" t="s">
        <v>283</v>
      </c>
      <c r="L60" s="10" t="s">
        <v>284</v>
      </c>
      <c r="M60" s="10"/>
    </row>
    <row r="61" spans="1:13" ht="42.75" customHeight="1">
      <c r="A61" s="10"/>
      <c r="B61" s="10"/>
      <c r="C61" s="18"/>
      <c r="D61" s="10"/>
      <c r="E61" s="16"/>
      <c r="F61" s="10" t="s">
        <v>303</v>
      </c>
      <c r="G61" s="10" t="s">
        <v>304</v>
      </c>
      <c r="H61" s="10" t="s">
        <v>304</v>
      </c>
      <c r="I61" s="10" t="s">
        <v>304</v>
      </c>
      <c r="J61" s="10" t="s">
        <v>304</v>
      </c>
      <c r="K61" s="10" t="s">
        <v>283</v>
      </c>
      <c r="L61" s="10" t="s">
        <v>284</v>
      </c>
      <c r="M61" s="10"/>
    </row>
    <row r="62" spans="1:13" ht="42.75" customHeight="1">
      <c r="A62" s="10"/>
      <c r="B62" s="10"/>
      <c r="C62" s="18"/>
      <c r="D62" s="10"/>
      <c r="E62" s="16"/>
      <c r="F62" s="10" t="s">
        <v>308</v>
      </c>
      <c r="G62" s="10" t="s">
        <v>309</v>
      </c>
      <c r="H62" s="10" t="s">
        <v>309</v>
      </c>
      <c r="I62" s="10" t="s">
        <v>309</v>
      </c>
      <c r="J62" s="10" t="s">
        <v>309</v>
      </c>
      <c r="K62" s="10" t="s">
        <v>283</v>
      </c>
      <c r="L62" s="10" t="s">
        <v>284</v>
      </c>
      <c r="M62" s="10"/>
    </row>
    <row r="63" spans="1:13" ht="63" customHeight="1">
      <c r="A63" s="10"/>
      <c r="B63" s="10"/>
      <c r="C63" s="18"/>
      <c r="D63" s="10"/>
      <c r="E63" s="16" t="s">
        <v>293</v>
      </c>
      <c r="F63" s="10" t="s">
        <v>297</v>
      </c>
      <c r="G63" s="10" t="s">
        <v>355</v>
      </c>
      <c r="H63" s="10" t="s">
        <v>355</v>
      </c>
      <c r="I63" s="10" t="s">
        <v>355</v>
      </c>
      <c r="J63" s="10" t="s">
        <v>355</v>
      </c>
      <c r="K63" s="10" t="s">
        <v>283</v>
      </c>
      <c r="L63" s="10" t="s">
        <v>284</v>
      </c>
      <c r="M63" s="10"/>
    </row>
    <row r="64" spans="1:13" ht="42.75" customHeight="1">
      <c r="A64" s="10"/>
      <c r="B64" s="10"/>
      <c r="C64" s="18"/>
      <c r="D64" s="10"/>
      <c r="E64" s="16"/>
      <c r="F64" s="10" t="s">
        <v>299</v>
      </c>
      <c r="G64" s="10" t="s">
        <v>358</v>
      </c>
      <c r="H64" s="10" t="s">
        <v>358</v>
      </c>
      <c r="I64" s="10" t="s">
        <v>301</v>
      </c>
      <c r="J64" s="10" t="s">
        <v>358</v>
      </c>
      <c r="K64" s="10" t="s">
        <v>283</v>
      </c>
      <c r="L64" s="10" t="s">
        <v>284</v>
      </c>
      <c r="M64" s="10"/>
    </row>
    <row r="65" spans="1:13" ht="42.75" customHeight="1">
      <c r="A65" s="10"/>
      <c r="B65" s="10"/>
      <c r="C65" s="18"/>
      <c r="D65" s="10"/>
      <c r="E65" s="16"/>
      <c r="F65" s="10" t="s">
        <v>294</v>
      </c>
      <c r="G65" s="10" t="s">
        <v>359</v>
      </c>
      <c r="H65" s="10" t="s">
        <v>359</v>
      </c>
      <c r="I65" s="10" t="s">
        <v>360</v>
      </c>
      <c r="J65" s="10" t="s">
        <v>359</v>
      </c>
      <c r="K65" s="10" t="s">
        <v>283</v>
      </c>
      <c r="L65" s="10" t="s">
        <v>284</v>
      </c>
      <c r="M65" s="10"/>
    </row>
    <row r="66" spans="1:13" ht="42.75" customHeight="1">
      <c r="A66" s="10"/>
      <c r="B66" s="10"/>
      <c r="C66" s="18"/>
      <c r="D66" s="10"/>
      <c r="E66" s="16" t="s">
        <v>289</v>
      </c>
      <c r="F66" s="10" t="s">
        <v>290</v>
      </c>
      <c r="G66" s="10" t="s">
        <v>361</v>
      </c>
      <c r="H66" s="10" t="s">
        <v>361</v>
      </c>
      <c r="I66" s="10" t="s">
        <v>292</v>
      </c>
      <c r="J66" s="10" t="s">
        <v>361</v>
      </c>
      <c r="K66" s="10" t="s">
        <v>283</v>
      </c>
      <c r="L66" s="10" t="s">
        <v>284</v>
      </c>
      <c r="M66" s="10"/>
    </row>
    <row r="67" spans="1:13" ht="42.75" customHeight="1">
      <c r="A67" s="10" t="s">
        <v>277</v>
      </c>
      <c r="B67" s="10" t="s">
        <v>362</v>
      </c>
      <c r="C67" s="18">
        <v>10</v>
      </c>
      <c r="D67" s="10" t="s">
        <v>363</v>
      </c>
      <c r="E67" s="16" t="s">
        <v>302</v>
      </c>
      <c r="F67" s="10" t="s">
        <v>308</v>
      </c>
      <c r="G67" s="10" t="s">
        <v>330</v>
      </c>
      <c r="H67" s="10" t="s">
        <v>330</v>
      </c>
      <c r="I67" s="10" t="s">
        <v>330</v>
      </c>
      <c r="J67" s="10" t="s">
        <v>330</v>
      </c>
      <c r="K67" s="10" t="s">
        <v>283</v>
      </c>
      <c r="L67" s="10" t="s">
        <v>284</v>
      </c>
      <c r="M67" s="10"/>
    </row>
    <row r="68" spans="1:13" ht="42.75" customHeight="1">
      <c r="A68" s="10"/>
      <c r="B68" s="10"/>
      <c r="C68" s="18"/>
      <c r="D68" s="10"/>
      <c r="E68" s="16"/>
      <c r="F68" s="10" t="s">
        <v>305</v>
      </c>
      <c r="G68" s="10" t="s">
        <v>364</v>
      </c>
      <c r="H68" s="10" t="s">
        <v>364</v>
      </c>
      <c r="I68" s="10" t="s">
        <v>365</v>
      </c>
      <c r="J68" s="10" t="s">
        <v>364</v>
      </c>
      <c r="K68" s="10" t="s">
        <v>283</v>
      </c>
      <c r="L68" s="10" t="s">
        <v>284</v>
      </c>
      <c r="M68" s="10"/>
    </row>
    <row r="69" spans="1:13" ht="42.75" customHeight="1">
      <c r="A69" s="10"/>
      <c r="B69" s="10"/>
      <c r="C69" s="18"/>
      <c r="D69" s="10"/>
      <c r="E69" s="16"/>
      <c r="F69" s="10" t="s">
        <v>303</v>
      </c>
      <c r="G69" s="10" t="s">
        <v>329</v>
      </c>
      <c r="H69" s="10" t="s">
        <v>329</v>
      </c>
      <c r="I69" s="10" t="s">
        <v>329</v>
      </c>
      <c r="J69" s="10" t="s">
        <v>329</v>
      </c>
      <c r="K69" s="10" t="s">
        <v>283</v>
      </c>
      <c r="L69" s="10" t="s">
        <v>284</v>
      </c>
      <c r="M69" s="10"/>
    </row>
    <row r="70" spans="1:13" ht="42.75" customHeight="1">
      <c r="A70" s="10"/>
      <c r="B70" s="10"/>
      <c r="C70" s="18"/>
      <c r="D70" s="10"/>
      <c r="E70" s="16" t="s">
        <v>280</v>
      </c>
      <c r="F70" s="10" t="s">
        <v>285</v>
      </c>
      <c r="G70" s="10" t="s">
        <v>286</v>
      </c>
      <c r="H70" s="10" t="s">
        <v>286</v>
      </c>
      <c r="I70" s="10" t="s">
        <v>286</v>
      </c>
      <c r="J70" s="10" t="s">
        <v>286</v>
      </c>
      <c r="K70" s="10" t="s">
        <v>283</v>
      </c>
      <c r="L70" s="10" t="s">
        <v>284</v>
      </c>
      <c r="M70" s="10"/>
    </row>
    <row r="71" spans="1:13" ht="42.75" customHeight="1">
      <c r="A71" s="10"/>
      <c r="B71" s="10"/>
      <c r="C71" s="18"/>
      <c r="D71" s="10"/>
      <c r="E71" s="16"/>
      <c r="F71" s="10" t="s">
        <v>287</v>
      </c>
      <c r="G71" s="10" t="s">
        <v>366</v>
      </c>
      <c r="H71" s="10" t="s">
        <v>366</v>
      </c>
      <c r="I71" s="10" t="s">
        <v>367</v>
      </c>
      <c r="J71" s="10" t="s">
        <v>366</v>
      </c>
      <c r="K71" s="10" t="s">
        <v>283</v>
      </c>
      <c r="L71" s="10" t="s">
        <v>284</v>
      </c>
      <c r="M71" s="10"/>
    </row>
    <row r="72" spans="1:13" ht="42.75" customHeight="1">
      <c r="A72" s="10"/>
      <c r="B72" s="10"/>
      <c r="C72" s="18"/>
      <c r="D72" s="10"/>
      <c r="E72" s="16"/>
      <c r="F72" s="10" t="s">
        <v>281</v>
      </c>
      <c r="G72" s="10" t="s">
        <v>282</v>
      </c>
      <c r="H72" s="10" t="s">
        <v>282</v>
      </c>
      <c r="I72" s="10" t="s">
        <v>282</v>
      </c>
      <c r="J72" s="10" t="s">
        <v>282</v>
      </c>
      <c r="K72" s="10" t="s">
        <v>283</v>
      </c>
      <c r="L72" s="10" t="s">
        <v>284</v>
      </c>
      <c r="M72" s="10"/>
    </row>
    <row r="73" spans="1:13" ht="42.75" customHeight="1">
      <c r="A73" s="10"/>
      <c r="B73" s="10"/>
      <c r="C73" s="18"/>
      <c r="D73" s="10"/>
      <c r="E73" s="16" t="s">
        <v>289</v>
      </c>
      <c r="F73" s="10" t="s">
        <v>290</v>
      </c>
      <c r="G73" s="10" t="s">
        <v>368</v>
      </c>
      <c r="H73" s="10" t="s">
        <v>368</v>
      </c>
      <c r="I73" s="10" t="s">
        <v>292</v>
      </c>
      <c r="J73" s="10" t="s">
        <v>368</v>
      </c>
      <c r="K73" s="10" t="s">
        <v>283</v>
      </c>
      <c r="L73" s="10" t="s">
        <v>284</v>
      </c>
      <c r="M73" s="10"/>
    </row>
    <row r="74" spans="1:13" ht="42.75" customHeight="1">
      <c r="A74" s="10"/>
      <c r="B74" s="10"/>
      <c r="C74" s="18"/>
      <c r="D74" s="10"/>
      <c r="E74" s="16" t="s">
        <v>293</v>
      </c>
      <c r="F74" s="10" t="s">
        <v>294</v>
      </c>
      <c r="G74" s="10" t="s">
        <v>369</v>
      </c>
      <c r="H74" s="10" t="s">
        <v>369</v>
      </c>
      <c r="I74" s="10" t="s">
        <v>370</v>
      </c>
      <c r="J74" s="10" t="s">
        <v>369</v>
      </c>
      <c r="K74" s="10" t="s">
        <v>283</v>
      </c>
      <c r="L74" s="10" t="s">
        <v>284</v>
      </c>
      <c r="M74" s="10"/>
    </row>
    <row r="75" spans="1:13" ht="42.75" customHeight="1">
      <c r="A75" s="10"/>
      <c r="B75" s="10"/>
      <c r="C75" s="18"/>
      <c r="D75" s="10"/>
      <c r="E75" s="16"/>
      <c r="F75" s="10" t="s">
        <v>297</v>
      </c>
      <c r="G75" s="10" t="s">
        <v>366</v>
      </c>
      <c r="H75" s="10" t="s">
        <v>366</v>
      </c>
      <c r="I75" s="10" t="s">
        <v>371</v>
      </c>
      <c r="J75" s="10" t="s">
        <v>366</v>
      </c>
      <c r="K75" s="10" t="s">
        <v>283</v>
      </c>
      <c r="L75" s="10" t="s">
        <v>284</v>
      </c>
      <c r="M75" s="10"/>
    </row>
    <row r="76" spans="1:13" ht="42.75" customHeight="1">
      <c r="A76" s="10"/>
      <c r="B76" s="10"/>
      <c r="C76" s="18"/>
      <c r="D76" s="10"/>
      <c r="E76" s="16"/>
      <c r="F76" s="10" t="s">
        <v>299</v>
      </c>
      <c r="G76" s="10" t="s">
        <v>372</v>
      </c>
      <c r="H76" s="10" t="s">
        <v>372</v>
      </c>
      <c r="I76" s="10" t="s">
        <v>373</v>
      </c>
      <c r="J76" s="10" t="s">
        <v>372</v>
      </c>
      <c r="K76" s="10" t="s">
        <v>283</v>
      </c>
      <c r="L76" s="10" t="s">
        <v>284</v>
      </c>
      <c r="M76" s="10"/>
    </row>
    <row r="77" spans="1:13" ht="42.75" customHeight="1">
      <c r="A77" s="10" t="s">
        <v>277</v>
      </c>
      <c r="B77" s="10" t="s">
        <v>374</v>
      </c>
      <c r="C77" s="18">
        <v>8</v>
      </c>
      <c r="D77" s="10" t="s">
        <v>375</v>
      </c>
      <c r="E77" s="16" t="s">
        <v>302</v>
      </c>
      <c r="F77" s="10" t="s">
        <v>308</v>
      </c>
      <c r="G77" s="10" t="s">
        <v>309</v>
      </c>
      <c r="H77" s="10" t="s">
        <v>309</v>
      </c>
      <c r="I77" s="10" t="s">
        <v>309</v>
      </c>
      <c r="J77" s="10" t="s">
        <v>309</v>
      </c>
      <c r="K77" s="10" t="s">
        <v>283</v>
      </c>
      <c r="L77" s="10" t="s">
        <v>284</v>
      </c>
      <c r="M77" s="10"/>
    </row>
    <row r="78" spans="1:13" ht="42.75" customHeight="1">
      <c r="A78" s="10"/>
      <c r="B78" s="10"/>
      <c r="C78" s="18"/>
      <c r="D78" s="10"/>
      <c r="E78" s="16"/>
      <c r="F78" s="10" t="s">
        <v>305</v>
      </c>
      <c r="G78" s="10" t="s">
        <v>376</v>
      </c>
      <c r="H78" s="10" t="s">
        <v>376</v>
      </c>
      <c r="I78" s="10" t="s">
        <v>357</v>
      </c>
      <c r="J78" s="10" t="s">
        <v>376</v>
      </c>
      <c r="K78" s="10" t="s">
        <v>283</v>
      </c>
      <c r="L78" s="10" t="s">
        <v>284</v>
      </c>
      <c r="M78" s="10"/>
    </row>
    <row r="79" spans="1:13" ht="42.75" customHeight="1">
      <c r="A79" s="10"/>
      <c r="B79" s="10"/>
      <c r="C79" s="18"/>
      <c r="D79" s="10"/>
      <c r="E79" s="16"/>
      <c r="F79" s="10" t="s">
        <v>303</v>
      </c>
      <c r="G79" s="10" t="s">
        <v>304</v>
      </c>
      <c r="H79" s="10" t="s">
        <v>304</v>
      </c>
      <c r="I79" s="10" t="s">
        <v>304</v>
      </c>
      <c r="J79" s="10" t="s">
        <v>304</v>
      </c>
      <c r="K79" s="10" t="s">
        <v>283</v>
      </c>
      <c r="L79" s="10" t="s">
        <v>284</v>
      </c>
      <c r="M79" s="10"/>
    </row>
    <row r="80" spans="1:13" ht="42.75" customHeight="1">
      <c r="A80" s="10"/>
      <c r="B80" s="10"/>
      <c r="C80" s="18"/>
      <c r="D80" s="10"/>
      <c r="E80" s="16" t="s">
        <v>293</v>
      </c>
      <c r="F80" s="10" t="s">
        <v>294</v>
      </c>
      <c r="G80" s="10" t="s">
        <v>377</v>
      </c>
      <c r="H80" s="10" t="s">
        <v>377</v>
      </c>
      <c r="I80" s="10" t="s">
        <v>378</v>
      </c>
      <c r="J80" s="10" t="s">
        <v>377</v>
      </c>
      <c r="K80" s="10" t="s">
        <v>283</v>
      </c>
      <c r="L80" s="10" t="s">
        <v>284</v>
      </c>
      <c r="M80" s="10"/>
    </row>
    <row r="81" spans="1:13" ht="75.75" customHeight="1">
      <c r="A81" s="10"/>
      <c r="B81" s="10"/>
      <c r="C81" s="18"/>
      <c r="D81" s="10"/>
      <c r="E81" s="16"/>
      <c r="F81" s="10" t="s">
        <v>297</v>
      </c>
      <c r="G81" s="10" t="s">
        <v>379</v>
      </c>
      <c r="H81" s="10" t="s">
        <v>379</v>
      </c>
      <c r="I81" s="10" t="s">
        <v>379</v>
      </c>
      <c r="J81" s="10" t="s">
        <v>379</v>
      </c>
      <c r="K81" s="10" t="s">
        <v>283</v>
      </c>
      <c r="L81" s="10" t="s">
        <v>284</v>
      </c>
      <c r="M81" s="10"/>
    </row>
    <row r="82" spans="1:13" ht="42.75" customHeight="1">
      <c r="A82" s="10"/>
      <c r="B82" s="10"/>
      <c r="C82" s="18"/>
      <c r="D82" s="10"/>
      <c r="E82" s="16"/>
      <c r="F82" s="10" t="s">
        <v>299</v>
      </c>
      <c r="G82" s="10" t="s">
        <v>380</v>
      </c>
      <c r="H82" s="10" t="s">
        <v>380</v>
      </c>
      <c r="I82" s="10" t="s">
        <v>301</v>
      </c>
      <c r="J82" s="10" t="s">
        <v>380</v>
      </c>
      <c r="K82" s="10" t="s">
        <v>283</v>
      </c>
      <c r="L82" s="10" t="s">
        <v>284</v>
      </c>
      <c r="M82" s="10"/>
    </row>
    <row r="83" spans="1:13" ht="75.75" customHeight="1">
      <c r="A83" s="10"/>
      <c r="B83" s="10"/>
      <c r="C83" s="18"/>
      <c r="D83" s="10"/>
      <c r="E83" s="16" t="s">
        <v>280</v>
      </c>
      <c r="F83" s="10" t="s">
        <v>287</v>
      </c>
      <c r="G83" s="10" t="s">
        <v>379</v>
      </c>
      <c r="H83" s="10" t="s">
        <v>379</v>
      </c>
      <c r="I83" s="10" t="s">
        <v>379</v>
      </c>
      <c r="J83" s="10" t="s">
        <v>379</v>
      </c>
      <c r="K83" s="10" t="s">
        <v>283</v>
      </c>
      <c r="L83" s="10" t="s">
        <v>284</v>
      </c>
      <c r="M83" s="10"/>
    </row>
    <row r="84" spans="1:13" ht="42.75" customHeight="1">
      <c r="A84" s="10"/>
      <c r="B84" s="10"/>
      <c r="C84" s="18"/>
      <c r="D84" s="10"/>
      <c r="E84" s="16"/>
      <c r="F84" s="10" t="s">
        <v>285</v>
      </c>
      <c r="G84" s="10" t="s">
        <v>286</v>
      </c>
      <c r="H84" s="10" t="s">
        <v>286</v>
      </c>
      <c r="I84" s="10" t="s">
        <v>286</v>
      </c>
      <c r="J84" s="10" t="s">
        <v>286</v>
      </c>
      <c r="K84" s="10" t="s">
        <v>283</v>
      </c>
      <c r="L84" s="10" t="s">
        <v>284</v>
      </c>
      <c r="M84" s="10"/>
    </row>
    <row r="85" spans="1:13" ht="42.75" customHeight="1">
      <c r="A85" s="10"/>
      <c r="B85" s="10"/>
      <c r="C85" s="18"/>
      <c r="D85" s="10"/>
      <c r="E85" s="16"/>
      <c r="F85" s="10" t="s">
        <v>281</v>
      </c>
      <c r="G85" s="10" t="s">
        <v>282</v>
      </c>
      <c r="H85" s="10" t="s">
        <v>282</v>
      </c>
      <c r="I85" s="10" t="s">
        <v>282</v>
      </c>
      <c r="J85" s="10" t="s">
        <v>282</v>
      </c>
      <c r="K85" s="10" t="s">
        <v>283</v>
      </c>
      <c r="L85" s="10" t="s">
        <v>284</v>
      </c>
      <c r="M85" s="10"/>
    </row>
    <row r="86" spans="1:13" ht="42.75" customHeight="1">
      <c r="A86" s="10"/>
      <c r="B86" s="10"/>
      <c r="C86" s="18"/>
      <c r="D86" s="10"/>
      <c r="E86" s="16" t="s">
        <v>289</v>
      </c>
      <c r="F86" s="10" t="s">
        <v>290</v>
      </c>
      <c r="G86" s="10" t="s">
        <v>381</v>
      </c>
      <c r="H86" s="10" t="s">
        <v>381</v>
      </c>
      <c r="I86" s="10" t="s">
        <v>292</v>
      </c>
      <c r="J86" s="10" t="s">
        <v>381</v>
      </c>
      <c r="K86" s="10" t="s">
        <v>283</v>
      </c>
      <c r="L86" s="10" t="s">
        <v>284</v>
      </c>
      <c r="M86" s="10"/>
    </row>
    <row r="87" spans="1:13" ht="42.75" customHeight="1">
      <c r="A87" s="10" t="s">
        <v>277</v>
      </c>
      <c r="B87" s="10" t="s">
        <v>382</v>
      </c>
      <c r="C87" s="18">
        <v>20</v>
      </c>
      <c r="D87" s="10" t="s">
        <v>383</v>
      </c>
      <c r="E87" s="16" t="s">
        <v>289</v>
      </c>
      <c r="F87" s="10" t="s">
        <v>290</v>
      </c>
      <c r="G87" s="10" t="s">
        <v>384</v>
      </c>
      <c r="H87" s="10" t="s">
        <v>384</v>
      </c>
      <c r="I87" s="10" t="s">
        <v>292</v>
      </c>
      <c r="J87" s="10" t="s">
        <v>384</v>
      </c>
      <c r="K87" s="10" t="s">
        <v>283</v>
      </c>
      <c r="L87" s="10" t="s">
        <v>284</v>
      </c>
      <c r="M87" s="10"/>
    </row>
    <row r="88" spans="1:13" ht="42.75" customHeight="1">
      <c r="A88" s="10"/>
      <c r="B88" s="10"/>
      <c r="C88" s="18"/>
      <c r="D88" s="10"/>
      <c r="E88" s="16" t="s">
        <v>302</v>
      </c>
      <c r="F88" s="10" t="s">
        <v>303</v>
      </c>
      <c r="G88" s="10" t="s">
        <v>304</v>
      </c>
      <c r="H88" s="10" t="s">
        <v>304</v>
      </c>
      <c r="I88" s="10" t="s">
        <v>304</v>
      </c>
      <c r="J88" s="10" t="s">
        <v>304</v>
      </c>
      <c r="K88" s="10" t="s">
        <v>283</v>
      </c>
      <c r="L88" s="10" t="s">
        <v>284</v>
      </c>
      <c r="M88" s="10"/>
    </row>
    <row r="89" spans="1:13" ht="42.75" customHeight="1">
      <c r="A89" s="10"/>
      <c r="B89" s="10"/>
      <c r="C89" s="18"/>
      <c r="D89" s="10"/>
      <c r="E89" s="16"/>
      <c r="F89" s="10" t="s">
        <v>305</v>
      </c>
      <c r="G89" s="10" t="s">
        <v>385</v>
      </c>
      <c r="H89" s="10" t="s">
        <v>385</v>
      </c>
      <c r="I89" s="10" t="s">
        <v>386</v>
      </c>
      <c r="J89" s="10" t="s">
        <v>385</v>
      </c>
      <c r="K89" s="10" t="s">
        <v>283</v>
      </c>
      <c r="L89" s="10" t="s">
        <v>284</v>
      </c>
      <c r="M89" s="10"/>
    </row>
    <row r="90" spans="1:13" ht="42.75" customHeight="1">
      <c r="A90" s="10"/>
      <c r="B90" s="10"/>
      <c r="C90" s="18"/>
      <c r="D90" s="10"/>
      <c r="E90" s="16"/>
      <c r="F90" s="10" t="s">
        <v>308</v>
      </c>
      <c r="G90" s="10" t="s">
        <v>309</v>
      </c>
      <c r="H90" s="10" t="s">
        <v>309</v>
      </c>
      <c r="I90" s="10" t="s">
        <v>309</v>
      </c>
      <c r="J90" s="10" t="s">
        <v>309</v>
      </c>
      <c r="K90" s="10" t="s">
        <v>283</v>
      </c>
      <c r="L90" s="10" t="s">
        <v>284</v>
      </c>
      <c r="M90" s="10"/>
    </row>
    <row r="91" spans="1:13" ht="42.75" customHeight="1">
      <c r="A91" s="10"/>
      <c r="B91" s="10"/>
      <c r="C91" s="18"/>
      <c r="D91" s="10"/>
      <c r="E91" s="16" t="s">
        <v>293</v>
      </c>
      <c r="F91" s="10" t="s">
        <v>299</v>
      </c>
      <c r="G91" s="10" t="s">
        <v>387</v>
      </c>
      <c r="H91" s="10" t="s">
        <v>387</v>
      </c>
      <c r="I91" s="10" t="s">
        <v>301</v>
      </c>
      <c r="J91" s="10" t="s">
        <v>387</v>
      </c>
      <c r="K91" s="10" t="s">
        <v>283</v>
      </c>
      <c r="L91" s="10" t="s">
        <v>284</v>
      </c>
      <c r="M91" s="10"/>
    </row>
    <row r="92" spans="1:13" ht="42.75" customHeight="1">
      <c r="A92" s="10"/>
      <c r="B92" s="10"/>
      <c r="C92" s="18"/>
      <c r="D92" s="10"/>
      <c r="E92" s="16"/>
      <c r="F92" s="10" t="s">
        <v>297</v>
      </c>
      <c r="G92" s="10" t="s">
        <v>388</v>
      </c>
      <c r="H92" s="10" t="s">
        <v>388</v>
      </c>
      <c r="I92" s="10" t="s">
        <v>388</v>
      </c>
      <c r="J92" s="10" t="s">
        <v>388</v>
      </c>
      <c r="K92" s="10" t="s">
        <v>283</v>
      </c>
      <c r="L92" s="10" t="s">
        <v>284</v>
      </c>
      <c r="M92" s="10"/>
    </row>
    <row r="93" spans="1:13" ht="42.75" customHeight="1">
      <c r="A93" s="10"/>
      <c r="B93" s="10"/>
      <c r="C93" s="18"/>
      <c r="D93" s="10"/>
      <c r="E93" s="16"/>
      <c r="F93" s="10" t="s">
        <v>294</v>
      </c>
      <c r="G93" s="10" t="s">
        <v>389</v>
      </c>
      <c r="H93" s="10" t="s">
        <v>389</v>
      </c>
      <c r="I93" s="10" t="s">
        <v>347</v>
      </c>
      <c r="J93" s="10" t="s">
        <v>389</v>
      </c>
      <c r="K93" s="10" t="s">
        <v>283</v>
      </c>
      <c r="L93" s="10" t="s">
        <v>284</v>
      </c>
      <c r="M93" s="10"/>
    </row>
    <row r="94" spans="1:13" ht="42.75" customHeight="1">
      <c r="A94" s="10"/>
      <c r="B94" s="10"/>
      <c r="C94" s="18"/>
      <c r="D94" s="10"/>
      <c r="E94" s="16" t="s">
        <v>280</v>
      </c>
      <c r="F94" s="10" t="s">
        <v>281</v>
      </c>
      <c r="G94" s="10" t="s">
        <v>282</v>
      </c>
      <c r="H94" s="10" t="s">
        <v>282</v>
      </c>
      <c r="I94" s="10" t="s">
        <v>282</v>
      </c>
      <c r="J94" s="10" t="s">
        <v>282</v>
      </c>
      <c r="K94" s="10" t="s">
        <v>283</v>
      </c>
      <c r="L94" s="10" t="s">
        <v>284</v>
      </c>
      <c r="M94" s="10"/>
    </row>
    <row r="95" spans="1:13" ht="42.75" customHeight="1">
      <c r="A95" s="10"/>
      <c r="B95" s="10"/>
      <c r="C95" s="18"/>
      <c r="D95" s="10"/>
      <c r="E95" s="16"/>
      <c r="F95" s="10" t="s">
        <v>287</v>
      </c>
      <c r="G95" s="10" t="s">
        <v>388</v>
      </c>
      <c r="H95" s="10" t="s">
        <v>388</v>
      </c>
      <c r="I95" s="10" t="s">
        <v>388</v>
      </c>
      <c r="J95" s="10" t="s">
        <v>388</v>
      </c>
      <c r="K95" s="10" t="s">
        <v>283</v>
      </c>
      <c r="L95" s="10" t="s">
        <v>284</v>
      </c>
      <c r="M95" s="10"/>
    </row>
    <row r="96" spans="1:13" ht="42.75" customHeight="1">
      <c r="A96" s="10"/>
      <c r="B96" s="10"/>
      <c r="C96" s="18"/>
      <c r="D96" s="10"/>
      <c r="E96" s="16"/>
      <c r="F96" s="10" t="s">
        <v>285</v>
      </c>
      <c r="G96" s="10" t="s">
        <v>286</v>
      </c>
      <c r="H96" s="10" t="s">
        <v>286</v>
      </c>
      <c r="I96" s="10" t="s">
        <v>286</v>
      </c>
      <c r="J96" s="10" t="s">
        <v>286</v>
      </c>
      <c r="K96" s="10" t="s">
        <v>283</v>
      </c>
      <c r="L96" s="10" t="s">
        <v>284</v>
      </c>
      <c r="M96" s="10"/>
    </row>
    <row r="97" spans="1:13" ht="42.75" customHeight="1">
      <c r="A97" s="10" t="s">
        <v>277</v>
      </c>
      <c r="B97" s="10" t="s">
        <v>390</v>
      </c>
      <c r="C97" s="18">
        <v>37</v>
      </c>
      <c r="D97" s="10" t="s">
        <v>391</v>
      </c>
      <c r="E97" s="16" t="s">
        <v>293</v>
      </c>
      <c r="F97" s="10" t="s">
        <v>294</v>
      </c>
      <c r="G97" s="10" t="s">
        <v>392</v>
      </c>
      <c r="H97" s="10" t="s">
        <v>392</v>
      </c>
      <c r="I97" s="10" t="s">
        <v>393</v>
      </c>
      <c r="J97" s="10" t="s">
        <v>392</v>
      </c>
      <c r="K97" s="10" t="s">
        <v>283</v>
      </c>
      <c r="L97" s="10" t="s">
        <v>284</v>
      </c>
      <c r="M97" s="10"/>
    </row>
    <row r="98" spans="1:13" ht="42.75" customHeight="1">
      <c r="A98" s="10"/>
      <c r="B98" s="10"/>
      <c r="C98" s="18"/>
      <c r="D98" s="10"/>
      <c r="E98" s="16"/>
      <c r="F98" s="10" t="s">
        <v>299</v>
      </c>
      <c r="G98" s="10" t="s">
        <v>394</v>
      </c>
      <c r="H98" s="10" t="s">
        <v>394</v>
      </c>
      <c r="I98" s="10" t="s">
        <v>301</v>
      </c>
      <c r="J98" s="10" t="s">
        <v>394</v>
      </c>
      <c r="K98" s="10" t="s">
        <v>283</v>
      </c>
      <c r="L98" s="10" t="s">
        <v>284</v>
      </c>
      <c r="M98" s="10"/>
    </row>
    <row r="99" spans="1:13" ht="42.75" customHeight="1">
      <c r="A99" s="10"/>
      <c r="B99" s="10"/>
      <c r="C99" s="18"/>
      <c r="D99" s="10"/>
      <c r="E99" s="16"/>
      <c r="F99" s="10" t="s">
        <v>297</v>
      </c>
      <c r="G99" s="10" t="s">
        <v>395</v>
      </c>
      <c r="H99" s="10" t="s">
        <v>395</v>
      </c>
      <c r="I99" s="10" t="s">
        <v>395</v>
      </c>
      <c r="J99" s="10" t="s">
        <v>395</v>
      </c>
      <c r="K99" s="10" t="s">
        <v>283</v>
      </c>
      <c r="L99" s="10" t="s">
        <v>284</v>
      </c>
      <c r="M99" s="10"/>
    </row>
    <row r="100" spans="1:13" ht="42.75" customHeight="1">
      <c r="A100" s="10"/>
      <c r="B100" s="10"/>
      <c r="C100" s="18"/>
      <c r="D100" s="10"/>
      <c r="E100" s="16" t="s">
        <v>302</v>
      </c>
      <c r="F100" s="10" t="s">
        <v>305</v>
      </c>
      <c r="G100" s="10" t="s">
        <v>396</v>
      </c>
      <c r="H100" s="10" t="s">
        <v>396</v>
      </c>
      <c r="I100" s="10" t="s">
        <v>397</v>
      </c>
      <c r="J100" s="10" t="s">
        <v>396</v>
      </c>
      <c r="K100" s="10" t="s">
        <v>283</v>
      </c>
      <c r="L100" s="10" t="s">
        <v>284</v>
      </c>
      <c r="M100" s="10"/>
    </row>
    <row r="101" spans="1:13" ht="42.75" customHeight="1">
      <c r="A101" s="10"/>
      <c r="B101" s="10"/>
      <c r="C101" s="18"/>
      <c r="D101" s="10"/>
      <c r="E101" s="16"/>
      <c r="F101" s="10" t="s">
        <v>308</v>
      </c>
      <c r="G101" s="10" t="s">
        <v>309</v>
      </c>
      <c r="H101" s="10" t="s">
        <v>309</v>
      </c>
      <c r="I101" s="10" t="s">
        <v>309</v>
      </c>
      <c r="J101" s="10" t="s">
        <v>309</v>
      </c>
      <c r="K101" s="10" t="s">
        <v>283</v>
      </c>
      <c r="L101" s="10" t="s">
        <v>284</v>
      </c>
      <c r="M101" s="10"/>
    </row>
    <row r="102" spans="1:13" ht="42.75" customHeight="1">
      <c r="A102" s="10"/>
      <c r="B102" s="10"/>
      <c r="C102" s="18"/>
      <c r="D102" s="10"/>
      <c r="E102" s="16"/>
      <c r="F102" s="10" t="s">
        <v>303</v>
      </c>
      <c r="G102" s="10" t="s">
        <v>304</v>
      </c>
      <c r="H102" s="10" t="s">
        <v>304</v>
      </c>
      <c r="I102" s="10" t="s">
        <v>304</v>
      </c>
      <c r="J102" s="10" t="s">
        <v>304</v>
      </c>
      <c r="K102" s="10" t="s">
        <v>283</v>
      </c>
      <c r="L102" s="10" t="s">
        <v>284</v>
      </c>
      <c r="M102" s="10"/>
    </row>
    <row r="103" spans="1:13" ht="42.75" customHeight="1">
      <c r="A103" s="10"/>
      <c r="B103" s="10"/>
      <c r="C103" s="18"/>
      <c r="D103" s="10"/>
      <c r="E103" s="16" t="s">
        <v>289</v>
      </c>
      <c r="F103" s="10" t="s">
        <v>290</v>
      </c>
      <c r="G103" s="10" t="s">
        <v>398</v>
      </c>
      <c r="H103" s="10" t="s">
        <v>398</v>
      </c>
      <c r="I103" s="10" t="s">
        <v>399</v>
      </c>
      <c r="J103" s="10" t="s">
        <v>398</v>
      </c>
      <c r="K103" s="10" t="s">
        <v>283</v>
      </c>
      <c r="L103" s="10" t="s">
        <v>284</v>
      </c>
      <c r="M103" s="10"/>
    </row>
    <row r="104" spans="1:13" ht="42.75" customHeight="1">
      <c r="A104" s="10"/>
      <c r="B104" s="10"/>
      <c r="C104" s="18"/>
      <c r="D104" s="10"/>
      <c r="E104" s="16" t="s">
        <v>280</v>
      </c>
      <c r="F104" s="10" t="s">
        <v>285</v>
      </c>
      <c r="G104" s="10" t="s">
        <v>286</v>
      </c>
      <c r="H104" s="10" t="s">
        <v>286</v>
      </c>
      <c r="I104" s="10" t="s">
        <v>286</v>
      </c>
      <c r="J104" s="10" t="s">
        <v>286</v>
      </c>
      <c r="K104" s="10" t="s">
        <v>283</v>
      </c>
      <c r="L104" s="10" t="s">
        <v>284</v>
      </c>
      <c r="M104" s="10"/>
    </row>
    <row r="105" spans="1:13" ht="42.75" customHeight="1">
      <c r="A105" s="10"/>
      <c r="B105" s="10"/>
      <c r="C105" s="18"/>
      <c r="D105" s="10"/>
      <c r="E105" s="16"/>
      <c r="F105" s="10" t="s">
        <v>287</v>
      </c>
      <c r="G105" s="10" t="s">
        <v>400</v>
      </c>
      <c r="H105" s="10" t="s">
        <v>400</v>
      </c>
      <c r="I105" s="10" t="s">
        <v>400</v>
      </c>
      <c r="J105" s="10" t="s">
        <v>400</v>
      </c>
      <c r="K105" s="10" t="s">
        <v>283</v>
      </c>
      <c r="L105" s="10" t="s">
        <v>284</v>
      </c>
      <c r="M105" s="10"/>
    </row>
    <row r="106" spans="1:13" ht="42.75" customHeight="1">
      <c r="A106" s="10"/>
      <c r="B106" s="10"/>
      <c r="C106" s="18"/>
      <c r="D106" s="10"/>
      <c r="E106" s="16"/>
      <c r="F106" s="10" t="s">
        <v>281</v>
      </c>
      <c r="G106" s="10" t="s">
        <v>282</v>
      </c>
      <c r="H106" s="10" t="s">
        <v>282</v>
      </c>
      <c r="I106" s="10" t="s">
        <v>282</v>
      </c>
      <c r="J106" s="10" t="s">
        <v>282</v>
      </c>
      <c r="K106" s="10" t="s">
        <v>283</v>
      </c>
      <c r="L106" s="10" t="s">
        <v>284</v>
      </c>
      <c r="M106" s="10"/>
    </row>
    <row r="107" spans="1:13" ht="42.75" customHeight="1">
      <c r="A107" s="10" t="s">
        <v>277</v>
      </c>
      <c r="B107" s="10" t="s">
        <v>401</v>
      </c>
      <c r="C107" s="18">
        <v>65</v>
      </c>
      <c r="D107" s="10" t="s">
        <v>402</v>
      </c>
      <c r="E107" s="16" t="s">
        <v>289</v>
      </c>
      <c r="F107" s="10" t="s">
        <v>290</v>
      </c>
      <c r="G107" s="10" t="s">
        <v>403</v>
      </c>
      <c r="H107" s="10" t="s">
        <v>403</v>
      </c>
      <c r="I107" s="10" t="s">
        <v>292</v>
      </c>
      <c r="J107" s="10" t="s">
        <v>403</v>
      </c>
      <c r="K107" s="10" t="s">
        <v>283</v>
      </c>
      <c r="L107" s="10" t="s">
        <v>284</v>
      </c>
      <c r="M107" s="10"/>
    </row>
    <row r="108" spans="1:13" ht="42.75" customHeight="1">
      <c r="A108" s="10"/>
      <c r="B108" s="10"/>
      <c r="C108" s="18"/>
      <c r="D108" s="10"/>
      <c r="E108" s="16" t="s">
        <v>302</v>
      </c>
      <c r="F108" s="10" t="s">
        <v>308</v>
      </c>
      <c r="G108" s="10" t="s">
        <v>309</v>
      </c>
      <c r="H108" s="10" t="s">
        <v>309</v>
      </c>
      <c r="I108" s="10" t="s">
        <v>309</v>
      </c>
      <c r="J108" s="10" t="s">
        <v>309</v>
      </c>
      <c r="K108" s="10" t="s">
        <v>283</v>
      </c>
      <c r="L108" s="10" t="s">
        <v>284</v>
      </c>
      <c r="M108" s="10"/>
    </row>
    <row r="109" spans="1:13" ht="42.75" customHeight="1">
      <c r="A109" s="10"/>
      <c r="B109" s="10"/>
      <c r="C109" s="18"/>
      <c r="D109" s="10"/>
      <c r="E109" s="16"/>
      <c r="F109" s="10" t="s">
        <v>305</v>
      </c>
      <c r="G109" s="10" t="s">
        <v>404</v>
      </c>
      <c r="H109" s="10" t="s">
        <v>405</v>
      </c>
      <c r="I109" s="10" t="s">
        <v>405</v>
      </c>
      <c r="J109" s="10" t="s">
        <v>404</v>
      </c>
      <c r="K109" s="10" t="s">
        <v>283</v>
      </c>
      <c r="L109" s="10" t="s">
        <v>284</v>
      </c>
      <c r="M109" s="10"/>
    </row>
    <row r="110" spans="1:13" ht="42.75" customHeight="1">
      <c r="A110" s="10"/>
      <c r="B110" s="10"/>
      <c r="C110" s="18"/>
      <c r="D110" s="10"/>
      <c r="E110" s="16"/>
      <c r="F110" s="10" t="s">
        <v>303</v>
      </c>
      <c r="G110" s="10" t="s">
        <v>304</v>
      </c>
      <c r="H110" s="10" t="s">
        <v>304</v>
      </c>
      <c r="I110" s="10" t="s">
        <v>304</v>
      </c>
      <c r="J110" s="10" t="s">
        <v>304</v>
      </c>
      <c r="K110" s="10" t="s">
        <v>283</v>
      </c>
      <c r="L110" s="10" t="s">
        <v>284</v>
      </c>
      <c r="M110" s="10"/>
    </row>
    <row r="111" spans="1:13" ht="42.75" customHeight="1">
      <c r="A111" s="10"/>
      <c r="B111" s="10"/>
      <c r="C111" s="18"/>
      <c r="D111" s="10"/>
      <c r="E111" s="16" t="s">
        <v>280</v>
      </c>
      <c r="F111" s="10" t="s">
        <v>285</v>
      </c>
      <c r="G111" s="10" t="s">
        <v>286</v>
      </c>
      <c r="H111" s="10" t="s">
        <v>286</v>
      </c>
      <c r="I111" s="10" t="s">
        <v>286</v>
      </c>
      <c r="J111" s="10" t="s">
        <v>286</v>
      </c>
      <c r="K111" s="10" t="s">
        <v>283</v>
      </c>
      <c r="L111" s="10" t="s">
        <v>284</v>
      </c>
      <c r="M111" s="10"/>
    </row>
    <row r="112" spans="1:13" ht="42.75" customHeight="1">
      <c r="A112" s="10"/>
      <c r="B112" s="10"/>
      <c r="C112" s="18"/>
      <c r="D112" s="10"/>
      <c r="E112" s="16"/>
      <c r="F112" s="10" t="s">
        <v>281</v>
      </c>
      <c r="G112" s="10" t="s">
        <v>282</v>
      </c>
      <c r="H112" s="10" t="s">
        <v>282</v>
      </c>
      <c r="I112" s="10" t="s">
        <v>282</v>
      </c>
      <c r="J112" s="10" t="s">
        <v>282</v>
      </c>
      <c r="K112" s="10" t="s">
        <v>283</v>
      </c>
      <c r="L112" s="10" t="s">
        <v>284</v>
      </c>
      <c r="M112" s="10"/>
    </row>
    <row r="113" spans="1:13" ht="42.75" customHeight="1">
      <c r="A113" s="10"/>
      <c r="B113" s="10"/>
      <c r="C113" s="18"/>
      <c r="D113" s="10"/>
      <c r="E113" s="16"/>
      <c r="F113" s="10" t="s">
        <v>287</v>
      </c>
      <c r="G113" s="10" t="s">
        <v>406</v>
      </c>
      <c r="H113" s="10" t="s">
        <v>406</v>
      </c>
      <c r="I113" s="10" t="s">
        <v>406</v>
      </c>
      <c r="J113" s="10" t="s">
        <v>406</v>
      </c>
      <c r="K113" s="10" t="s">
        <v>283</v>
      </c>
      <c r="L113" s="10" t="s">
        <v>284</v>
      </c>
      <c r="M113" s="10"/>
    </row>
    <row r="114" spans="1:13" ht="42.75" customHeight="1">
      <c r="A114" s="10"/>
      <c r="B114" s="10"/>
      <c r="C114" s="18"/>
      <c r="D114" s="10"/>
      <c r="E114" s="16" t="s">
        <v>293</v>
      </c>
      <c r="F114" s="10" t="s">
        <v>294</v>
      </c>
      <c r="G114" s="10" t="s">
        <v>407</v>
      </c>
      <c r="H114" s="10" t="s">
        <v>407</v>
      </c>
      <c r="I114" s="10" t="s">
        <v>317</v>
      </c>
      <c r="J114" s="10" t="s">
        <v>407</v>
      </c>
      <c r="K114" s="10" t="s">
        <v>283</v>
      </c>
      <c r="L114" s="10" t="s">
        <v>284</v>
      </c>
      <c r="M114" s="10"/>
    </row>
    <row r="115" spans="1:13" ht="42.75" customHeight="1">
      <c r="A115" s="10"/>
      <c r="B115" s="10"/>
      <c r="C115" s="18"/>
      <c r="D115" s="10"/>
      <c r="E115" s="16"/>
      <c r="F115" s="10" t="s">
        <v>299</v>
      </c>
      <c r="G115" s="10" t="s">
        <v>408</v>
      </c>
      <c r="H115" s="10" t="s">
        <v>408</v>
      </c>
      <c r="I115" s="10" t="s">
        <v>301</v>
      </c>
      <c r="J115" s="10" t="s">
        <v>408</v>
      </c>
      <c r="K115" s="10" t="s">
        <v>283</v>
      </c>
      <c r="L115" s="10" t="s">
        <v>284</v>
      </c>
      <c r="M115" s="10"/>
    </row>
    <row r="116" spans="1:13" ht="42.75" customHeight="1">
      <c r="A116" s="10"/>
      <c r="B116" s="10"/>
      <c r="C116" s="18"/>
      <c r="D116" s="10"/>
      <c r="E116" s="16"/>
      <c r="F116" s="10" t="s">
        <v>297</v>
      </c>
      <c r="G116" s="10" t="s">
        <v>407</v>
      </c>
      <c r="H116" s="10" t="s">
        <v>407</v>
      </c>
      <c r="I116" s="10" t="s">
        <v>407</v>
      </c>
      <c r="J116" s="10" t="s">
        <v>407</v>
      </c>
      <c r="K116" s="10" t="s">
        <v>283</v>
      </c>
      <c r="L116" s="10" t="s">
        <v>284</v>
      </c>
      <c r="M116" s="10"/>
    </row>
    <row r="117" spans="1:13" ht="42.75" customHeight="1">
      <c r="A117" s="10" t="s">
        <v>277</v>
      </c>
      <c r="B117" s="10" t="s">
        <v>409</v>
      </c>
      <c r="C117" s="18">
        <v>101</v>
      </c>
      <c r="D117" s="10" t="s">
        <v>410</v>
      </c>
      <c r="E117" s="16" t="s">
        <v>293</v>
      </c>
      <c r="F117" s="10" t="s">
        <v>297</v>
      </c>
      <c r="G117" s="10" t="s">
        <v>366</v>
      </c>
      <c r="H117" s="10" t="s">
        <v>366</v>
      </c>
      <c r="I117" s="10" t="s">
        <v>411</v>
      </c>
      <c r="J117" s="10" t="s">
        <v>366</v>
      </c>
      <c r="K117" s="10" t="s">
        <v>283</v>
      </c>
      <c r="L117" s="10" t="s">
        <v>284</v>
      </c>
      <c r="M117" s="10"/>
    </row>
    <row r="118" spans="1:13" ht="42.75" customHeight="1">
      <c r="A118" s="10"/>
      <c r="B118" s="10"/>
      <c r="C118" s="18"/>
      <c r="D118" s="10"/>
      <c r="E118" s="16"/>
      <c r="F118" s="10" t="s">
        <v>299</v>
      </c>
      <c r="G118" s="10" t="s">
        <v>372</v>
      </c>
      <c r="H118" s="10" t="s">
        <v>372</v>
      </c>
      <c r="I118" s="10" t="s">
        <v>373</v>
      </c>
      <c r="J118" s="10" t="s">
        <v>372</v>
      </c>
      <c r="K118" s="10" t="s">
        <v>283</v>
      </c>
      <c r="L118" s="10" t="s">
        <v>284</v>
      </c>
      <c r="M118" s="10"/>
    </row>
    <row r="119" spans="1:13" ht="42.75" customHeight="1">
      <c r="A119" s="10"/>
      <c r="B119" s="10"/>
      <c r="C119" s="18"/>
      <c r="D119" s="10"/>
      <c r="E119" s="16"/>
      <c r="F119" s="10" t="s">
        <v>294</v>
      </c>
      <c r="G119" s="10" t="s">
        <v>369</v>
      </c>
      <c r="H119" s="10" t="s">
        <v>369</v>
      </c>
      <c r="I119" s="10" t="s">
        <v>412</v>
      </c>
      <c r="J119" s="10" t="s">
        <v>369</v>
      </c>
      <c r="K119" s="10" t="s">
        <v>283</v>
      </c>
      <c r="L119" s="10" t="s">
        <v>284</v>
      </c>
      <c r="M119" s="10"/>
    </row>
    <row r="120" spans="1:13" ht="42.75" customHeight="1">
      <c r="A120" s="10"/>
      <c r="B120" s="10"/>
      <c r="C120" s="18"/>
      <c r="D120" s="10"/>
      <c r="E120" s="16" t="s">
        <v>302</v>
      </c>
      <c r="F120" s="10" t="s">
        <v>303</v>
      </c>
      <c r="G120" s="10" t="s">
        <v>329</v>
      </c>
      <c r="H120" s="10" t="s">
        <v>329</v>
      </c>
      <c r="I120" s="10" t="s">
        <v>329</v>
      </c>
      <c r="J120" s="10" t="s">
        <v>329</v>
      </c>
      <c r="K120" s="10" t="s">
        <v>283</v>
      </c>
      <c r="L120" s="10" t="s">
        <v>284</v>
      </c>
      <c r="M120" s="10"/>
    </row>
    <row r="121" spans="1:13" ht="42.75" customHeight="1">
      <c r="A121" s="10"/>
      <c r="B121" s="10"/>
      <c r="C121" s="18"/>
      <c r="D121" s="10"/>
      <c r="E121" s="16"/>
      <c r="F121" s="10" t="s">
        <v>308</v>
      </c>
      <c r="G121" s="10" t="s">
        <v>330</v>
      </c>
      <c r="H121" s="10" t="s">
        <v>330</v>
      </c>
      <c r="I121" s="10" t="s">
        <v>330</v>
      </c>
      <c r="J121" s="10" t="s">
        <v>330</v>
      </c>
      <c r="K121" s="10" t="s">
        <v>283</v>
      </c>
      <c r="L121" s="10" t="s">
        <v>284</v>
      </c>
      <c r="M121" s="10"/>
    </row>
    <row r="122" spans="1:13" ht="42.75" customHeight="1">
      <c r="A122" s="10"/>
      <c r="B122" s="10"/>
      <c r="C122" s="18"/>
      <c r="D122" s="10"/>
      <c r="E122" s="16"/>
      <c r="F122" s="10" t="s">
        <v>305</v>
      </c>
      <c r="G122" s="10" t="s">
        <v>364</v>
      </c>
      <c r="H122" s="10" t="s">
        <v>364</v>
      </c>
      <c r="I122" s="10" t="s">
        <v>365</v>
      </c>
      <c r="J122" s="10" t="s">
        <v>364</v>
      </c>
      <c r="K122" s="10" t="s">
        <v>283</v>
      </c>
      <c r="L122" s="10" t="s">
        <v>284</v>
      </c>
      <c r="M122" s="10"/>
    </row>
    <row r="123" spans="1:13" ht="42.75" customHeight="1">
      <c r="A123" s="10"/>
      <c r="B123" s="10"/>
      <c r="C123" s="18"/>
      <c r="D123" s="10"/>
      <c r="E123" s="16" t="s">
        <v>280</v>
      </c>
      <c r="F123" s="10" t="s">
        <v>281</v>
      </c>
      <c r="G123" s="10" t="s">
        <v>282</v>
      </c>
      <c r="H123" s="10" t="s">
        <v>282</v>
      </c>
      <c r="I123" s="10" t="s">
        <v>282</v>
      </c>
      <c r="J123" s="10" t="s">
        <v>282</v>
      </c>
      <c r="K123" s="10" t="s">
        <v>283</v>
      </c>
      <c r="L123" s="10" t="s">
        <v>284</v>
      </c>
      <c r="M123" s="10"/>
    </row>
    <row r="124" spans="1:13" ht="42.75" customHeight="1">
      <c r="A124" s="10"/>
      <c r="B124" s="10"/>
      <c r="C124" s="18"/>
      <c r="D124" s="10"/>
      <c r="E124" s="16"/>
      <c r="F124" s="10" t="s">
        <v>287</v>
      </c>
      <c r="G124" s="10" t="s">
        <v>366</v>
      </c>
      <c r="H124" s="10" t="s">
        <v>366</v>
      </c>
      <c r="I124" s="10" t="s">
        <v>413</v>
      </c>
      <c r="J124" s="10" t="s">
        <v>366</v>
      </c>
      <c r="K124" s="10" t="s">
        <v>283</v>
      </c>
      <c r="L124" s="10" t="s">
        <v>284</v>
      </c>
      <c r="M124" s="10"/>
    </row>
    <row r="125" spans="1:13" ht="42.75" customHeight="1">
      <c r="A125" s="10"/>
      <c r="B125" s="10"/>
      <c r="C125" s="18"/>
      <c r="D125" s="10"/>
      <c r="E125" s="16"/>
      <c r="F125" s="10" t="s">
        <v>285</v>
      </c>
      <c r="G125" s="10" t="s">
        <v>286</v>
      </c>
      <c r="H125" s="10" t="s">
        <v>286</v>
      </c>
      <c r="I125" s="10" t="s">
        <v>286</v>
      </c>
      <c r="J125" s="10" t="s">
        <v>286</v>
      </c>
      <c r="K125" s="10" t="s">
        <v>283</v>
      </c>
      <c r="L125" s="10" t="s">
        <v>284</v>
      </c>
      <c r="M125" s="10"/>
    </row>
    <row r="126" spans="1:13" ht="42.75" customHeight="1">
      <c r="A126" s="10"/>
      <c r="B126" s="10"/>
      <c r="C126" s="18"/>
      <c r="D126" s="10"/>
      <c r="E126" s="16" t="s">
        <v>289</v>
      </c>
      <c r="F126" s="10" t="s">
        <v>290</v>
      </c>
      <c r="G126" s="10" t="s">
        <v>368</v>
      </c>
      <c r="H126" s="10" t="s">
        <v>368</v>
      </c>
      <c r="I126" s="10" t="s">
        <v>292</v>
      </c>
      <c r="J126" s="10" t="s">
        <v>368</v>
      </c>
      <c r="K126" s="10" t="s">
        <v>283</v>
      </c>
      <c r="L126" s="10" t="s">
        <v>284</v>
      </c>
      <c r="M126" s="10"/>
    </row>
    <row r="127" spans="1:13" ht="42.75" customHeight="1">
      <c r="A127" s="10" t="s">
        <v>277</v>
      </c>
      <c r="B127" s="10" t="s">
        <v>414</v>
      </c>
      <c r="C127" s="18">
        <v>140</v>
      </c>
      <c r="D127" s="10" t="s">
        <v>415</v>
      </c>
      <c r="E127" s="16" t="s">
        <v>293</v>
      </c>
      <c r="F127" s="10" t="s">
        <v>294</v>
      </c>
      <c r="G127" s="10" t="s">
        <v>369</v>
      </c>
      <c r="H127" s="10" t="s">
        <v>369</v>
      </c>
      <c r="I127" s="10" t="s">
        <v>370</v>
      </c>
      <c r="J127" s="10" t="s">
        <v>369</v>
      </c>
      <c r="K127" s="10" t="s">
        <v>283</v>
      </c>
      <c r="L127" s="10" t="s">
        <v>284</v>
      </c>
      <c r="M127" s="10"/>
    </row>
    <row r="128" spans="1:13" ht="42.75" customHeight="1">
      <c r="A128" s="10"/>
      <c r="B128" s="10"/>
      <c r="C128" s="18"/>
      <c r="D128" s="10"/>
      <c r="E128" s="16"/>
      <c r="F128" s="10" t="s">
        <v>297</v>
      </c>
      <c r="G128" s="10" t="s">
        <v>366</v>
      </c>
      <c r="H128" s="10" t="s">
        <v>366</v>
      </c>
      <c r="I128" s="10" t="s">
        <v>416</v>
      </c>
      <c r="J128" s="10" t="s">
        <v>366</v>
      </c>
      <c r="K128" s="10" t="s">
        <v>283</v>
      </c>
      <c r="L128" s="10" t="s">
        <v>284</v>
      </c>
      <c r="M128" s="10"/>
    </row>
    <row r="129" spans="1:13" ht="42.75" customHeight="1">
      <c r="A129" s="10"/>
      <c r="B129" s="10"/>
      <c r="C129" s="18"/>
      <c r="D129" s="10"/>
      <c r="E129" s="16"/>
      <c r="F129" s="10" t="s">
        <v>299</v>
      </c>
      <c r="G129" s="10" t="s">
        <v>372</v>
      </c>
      <c r="H129" s="10" t="s">
        <v>372</v>
      </c>
      <c r="I129" s="10" t="s">
        <v>301</v>
      </c>
      <c r="J129" s="10" t="s">
        <v>372</v>
      </c>
      <c r="K129" s="10" t="s">
        <v>283</v>
      </c>
      <c r="L129" s="10" t="s">
        <v>284</v>
      </c>
      <c r="M129" s="10"/>
    </row>
    <row r="130" spans="1:13" ht="42.75" customHeight="1">
      <c r="A130" s="10"/>
      <c r="B130" s="10"/>
      <c r="C130" s="18"/>
      <c r="D130" s="10"/>
      <c r="E130" s="16" t="s">
        <v>289</v>
      </c>
      <c r="F130" s="10" t="s">
        <v>290</v>
      </c>
      <c r="G130" s="10" t="s">
        <v>368</v>
      </c>
      <c r="H130" s="10" t="s">
        <v>368</v>
      </c>
      <c r="I130" s="10" t="s">
        <v>292</v>
      </c>
      <c r="J130" s="10" t="s">
        <v>368</v>
      </c>
      <c r="K130" s="10" t="s">
        <v>283</v>
      </c>
      <c r="L130" s="10" t="s">
        <v>284</v>
      </c>
      <c r="M130" s="10"/>
    </row>
    <row r="131" spans="1:13" ht="42.75" customHeight="1">
      <c r="A131" s="10"/>
      <c r="B131" s="10"/>
      <c r="C131" s="18"/>
      <c r="D131" s="10"/>
      <c r="E131" s="16" t="s">
        <v>302</v>
      </c>
      <c r="F131" s="10" t="s">
        <v>305</v>
      </c>
      <c r="G131" s="10" t="s">
        <v>364</v>
      </c>
      <c r="H131" s="10" t="s">
        <v>364</v>
      </c>
      <c r="I131" s="10" t="s">
        <v>365</v>
      </c>
      <c r="J131" s="10" t="s">
        <v>364</v>
      </c>
      <c r="K131" s="10" t="s">
        <v>283</v>
      </c>
      <c r="L131" s="10" t="s">
        <v>284</v>
      </c>
      <c r="M131" s="10"/>
    </row>
    <row r="132" spans="1:13" ht="42.75" customHeight="1">
      <c r="A132" s="10"/>
      <c r="B132" s="10"/>
      <c r="C132" s="18"/>
      <c r="D132" s="10"/>
      <c r="E132" s="16"/>
      <c r="F132" s="10" t="s">
        <v>308</v>
      </c>
      <c r="G132" s="10" t="s">
        <v>330</v>
      </c>
      <c r="H132" s="10" t="s">
        <v>330</v>
      </c>
      <c r="I132" s="10" t="s">
        <v>330</v>
      </c>
      <c r="J132" s="10" t="s">
        <v>330</v>
      </c>
      <c r="K132" s="10" t="s">
        <v>283</v>
      </c>
      <c r="L132" s="10" t="s">
        <v>284</v>
      </c>
      <c r="M132" s="10"/>
    </row>
    <row r="133" spans="1:13" ht="42.75" customHeight="1">
      <c r="A133" s="10"/>
      <c r="B133" s="10"/>
      <c r="C133" s="18"/>
      <c r="D133" s="10"/>
      <c r="E133" s="16"/>
      <c r="F133" s="10" t="s">
        <v>303</v>
      </c>
      <c r="G133" s="10" t="s">
        <v>329</v>
      </c>
      <c r="H133" s="10" t="s">
        <v>329</v>
      </c>
      <c r="I133" s="10" t="s">
        <v>329</v>
      </c>
      <c r="J133" s="10" t="s">
        <v>329</v>
      </c>
      <c r="K133" s="10" t="s">
        <v>283</v>
      </c>
      <c r="L133" s="10" t="s">
        <v>284</v>
      </c>
      <c r="M133" s="10"/>
    </row>
    <row r="134" spans="1:13" ht="42.75" customHeight="1">
      <c r="A134" s="10"/>
      <c r="B134" s="10"/>
      <c r="C134" s="18"/>
      <c r="D134" s="10"/>
      <c r="E134" s="16" t="s">
        <v>280</v>
      </c>
      <c r="F134" s="10" t="s">
        <v>285</v>
      </c>
      <c r="G134" s="10" t="s">
        <v>286</v>
      </c>
      <c r="H134" s="10" t="s">
        <v>286</v>
      </c>
      <c r="I134" s="10" t="s">
        <v>286</v>
      </c>
      <c r="J134" s="10" t="s">
        <v>286</v>
      </c>
      <c r="K134" s="10" t="s">
        <v>283</v>
      </c>
      <c r="L134" s="10" t="s">
        <v>284</v>
      </c>
      <c r="M134" s="10"/>
    </row>
    <row r="135" spans="1:13" ht="42.75" customHeight="1">
      <c r="A135" s="10"/>
      <c r="B135" s="10"/>
      <c r="C135" s="18"/>
      <c r="D135" s="10"/>
      <c r="E135" s="16"/>
      <c r="F135" s="10" t="s">
        <v>287</v>
      </c>
      <c r="G135" s="10" t="s">
        <v>366</v>
      </c>
      <c r="H135" s="10" t="s">
        <v>366</v>
      </c>
      <c r="I135" s="10" t="s">
        <v>417</v>
      </c>
      <c r="J135" s="10" t="s">
        <v>366</v>
      </c>
      <c r="K135" s="10" t="s">
        <v>283</v>
      </c>
      <c r="L135" s="10" t="s">
        <v>284</v>
      </c>
      <c r="M135" s="10"/>
    </row>
    <row r="136" spans="1:13" ht="42.75" customHeight="1">
      <c r="A136" s="10"/>
      <c r="B136" s="10"/>
      <c r="C136" s="18"/>
      <c r="D136" s="10"/>
      <c r="E136" s="16"/>
      <c r="F136" s="10" t="s">
        <v>281</v>
      </c>
      <c r="G136" s="10" t="s">
        <v>282</v>
      </c>
      <c r="H136" s="10" t="s">
        <v>282</v>
      </c>
      <c r="I136" s="10" t="s">
        <v>282</v>
      </c>
      <c r="J136" s="10" t="s">
        <v>282</v>
      </c>
      <c r="K136" s="10" t="s">
        <v>283</v>
      </c>
      <c r="L136" s="10" t="s">
        <v>284</v>
      </c>
      <c r="M136" s="10"/>
    </row>
    <row r="137" spans="1:13" ht="42.75" customHeight="1">
      <c r="A137" s="10" t="s">
        <v>277</v>
      </c>
      <c r="B137" s="10" t="s">
        <v>418</v>
      </c>
      <c r="C137" s="18">
        <v>25</v>
      </c>
      <c r="D137" s="10" t="s">
        <v>419</v>
      </c>
      <c r="E137" s="16" t="s">
        <v>280</v>
      </c>
      <c r="F137" s="10" t="s">
        <v>287</v>
      </c>
      <c r="G137" s="10" t="s">
        <v>420</v>
      </c>
      <c r="H137" s="10" t="s">
        <v>420</v>
      </c>
      <c r="I137" s="10" t="s">
        <v>420</v>
      </c>
      <c r="J137" s="10" t="s">
        <v>420</v>
      </c>
      <c r="K137" s="10" t="s">
        <v>283</v>
      </c>
      <c r="L137" s="10" t="s">
        <v>284</v>
      </c>
      <c r="M137" s="10"/>
    </row>
    <row r="138" spans="1:13" ht="42.75" customHeight="1">
      <c r="A138" s="10"/>
      <c r="B138" s="10"/>
      <c r="C138" s="18"/>
      <c r="D138" s="10"/>
      <c r="E138" s="16"/>
      <c r="F138" s="10" t="s">
        <v>285</v>
      </c>
      <c r="G138" s="10" t="s">
        <v>286</v>
      </c>
      <c r="H138" s="10" t="s">
        <v>286</v>
      </c>
      <c r="I138" s="10" t="s">
        <v>286</v>
      </c>
      <c r="J138" s="10" t="s">
        <v>286</v>
      </c>
      <c r="K138" s="10" t="s">
        <v>283</v>
      </c>
      <c r="L138" s="10" t="s">
        <v>284</v>
      </c>
      <c r="M138" s="10"/>
    </row>
    <row r="139" spans="1:13" ht="42.75" customHeight="1">
      <c r="A139" s="10"/>
      <c r="B139" s="10"/>
      <c r="C139" s="18"/>
      <c r="D139" s="10"/>
      <c r="E139" s="16"/>
      <c r="F139" s="10" t="s">
        <v>281</v>
      </c>
      <c r="G139" s="10" t="s">
        <v>282</v>
      </c>
      <c r="H139" s="10" t="s">
        <v>282</v>
      </c>
      <c r="I139" s="10" t="s">
        <v>282</v>
      </c>
      <c r="J139" s="10" t="s">
        <v>282</v>
      </c>
      <c r="K139" s="10" t="s">
        <v>283</v>
      </c>
      <c r="L139" s="10" t="s">
        <v>284</v>
      </c>
      <c r="M139" s="10"/>
    </row>
    <row r="140" spans="1:13" ht="42.75" customHeight="1">
      <c r="A140" s="10"/>
      <c r="B140" s="10"/>
      <c r="C140" s="18"/>
      <c r="D140" s="10"/>
      <c r="E140" s="16" t="s">
        <v>289</v>
      </c>
      <c r="F140" s="10" t="s">
        <v>290</v>
      </c>
      <c r="G140" s="10" t="s">
        <v>421</v>
      </c>
      <c r="H140" s="10" t="s">
        <v>421</v>
      </c>
      <c r="I140" s="10" t="s">
        <v>292</v>
      </c>
      <c r="J140" s="10" t="s">
        <v>421</v>
      </c>
      <c r="K140" s="10" t="s">
        <v>283</v>
      </c>
      <c r="L140" s="10" t="s">
        <v>284</v>
      </c>
      <c r="M140" s="10"/>
    </row>
    <row r="141" spans="1:13" ht="42.75" customHeight="1">
      <c r="A141" s="10"/>
      <c r="B141" s="10"/>
      <c r="C141" s="18"/>
      <c r="D141" s="10"/>
      <c r="E141" s="16" t="s">
        <v>293</v>
      </c>
      <c r="F141" s="10" t="s">
        <v>299</v>
      </c>
      <c r="G141" s="10" t="s">
        <v>422</v>
      </c>
      <c r="H141" s="10" t="s">
        <v>422</v>
      </c>
      <c r="I141" s="10" t="s">
        <v>301</v>
      </c>
      <c r="J141" s="10" t="s">
        <v>422</v>
      </c>
      <c r="K141" s="10" t="s">
        <v>283</v>
      </c>
      <c r="L141" s="10" t="s">
        <v>284</v>
      </c>
      <c r="M141" s="10"/>
    </row>
    <row r="142" spans="1:13" ht="42.75" customHeight="1">
      <c r="A142" s="10"/>
      <c r="B142" s="10"/>
      <c r="C142" s="18"/>
      <c r="D142" s="10"/>
      <c r="E142" s="16"/>
      <c r="F142" s="10" t="s">
        <v>294</v>
      </c>
      <c r="G142" s="10" t="s">
        <v>423</v>
      </c>
      <c r="H142" s="10" t="s">
        <v>423</v>
      </c>
      <c r="I142" s="10" t="s">
        <v>317</v>
      </c>
      <c r="J142" s="10" t="s">
        <v>423</v>
      </c>
      <c r="K142" s="10" t="s">
        <v>283</v>
      </c>
      <c r="L142" s="10" t="s">
        <v>284</v>
      </c>
      <c r="M142" s="10"/>
    </row>
    <row r="143" spans="1:13" ht="42.75" customHeight="1">
      <c r="A143" s="10"/>
      <c r="B143" s="10"/>
      <c r="C143" s="18"/>
      <c r="D143" s="10"/>
      <c r="E143" s="16"/>
      <c r="F143" s="10" t="s">
        <v>297</v>
      </c>
      <c r="G143" s="10" t="s">
        <v>424</v>
      </c>
      <c r="H143" s="10" t="s">
        <v>424</v>
      </c>
      <c r="I143" s="10" t="s">
        <v>424</v>
      </c>
      <c r="J143" s="10" t="s">
        <v>424</v>
      </c>
      <c r="K143" s="10" t="s">
        <v>283</v>
      </c>
      <c r="L143" s="10" t="s">
        <v>284</v>
      </c>
      <c r="M143" s="10"/>
    </row>
    <row r="144" spans="1:13" ht="42.75" customHeight="1">
      <c r="A144" s="10"/>
      <c r="B144" s="10"/>
      <c r="C144" s="18"/>
      <c r="D144" s="10"/>
      <c r="E144" s="16" t="s">
        <v>302</v>
      </c>
      <c r="F144" s="10" t="s">
        <v>305</v>
      </c>
      <c r="G144" s="10" t="s">
        <v>425</v>
      </c>
      <c r="H144" s="10" t="s">
        <v>425</v>
      </c>
      <c r="I144" s="10" t="s">
        <v>426</v>
      </c>
      <c r="J144" s="10" t="s">
        <v>425</v>
      </c>
      <c r="K144" s="10" t="s">
        <v>283</v>
      </c>
      <c r="L144" s="10" t="s">
        <v>284</v>
      </c>
      <c r="M144" s="10"/>
    </row>
    <row r="145" spans="1:13" ht="42.75" customHeight="1">
      <c r="A145" s="10"/>
      <c r="B145" s="10"/>
      <c r="C145" s="18"/>
      <c r="D145" s="10"/>
      <c r="E145" s="16"/>
      <c r="F145" s="10" t="s">
        <v>308</v>
      </c>
      <c r="G145" s="10" t="s">
        <v>309</v>
      </c>
      <c r="H145" s="10" t="s">
        <v>309</v>
      </c>
      <c r="I145" s="10" t="s">
        <v>309</v>
      </c>
      <c r="J145" s="10" t="s">
        <v>309</v>
      </c>
      <c r="K145" s="10" t="s">
        <v>283</v>
      </c>
      <c r="L145" s="10" t="s">
        <v>284</v>
      </c>
      <c r="M145" s="10"/>
    </row>
    <row r="146" spans="1:13" ht="42.75" customHeight="1">
      <c r="A146" s="10"/>
      <c r="B146" s="10"/>
      <c r="C146" s="18"/>
      <c r="D146" s="10"/>
      <c r="E146" s="16"/>
      <c r="F146" s="10" t="s">
        <v>303</v>
      </c>
      <c r="G146" s="10" t="s">
        <v>304</v>
      </c>
      <c r="H146" s="10" t="s">
        <v>304</v>
      </c>
      <c r="I146" s="10" t="s">
        <v>304</v>
      </c>
      <c r="J146" s="10" t="s">
        <v>304</v>
      </c>
      <c r="K146" s="10" t="s">
        <v>283</v>
      </c>
      <c r="L146" s="10" t="s">
        <v>284</v>
      </c>
      <c r="M146" s="10"/>
    </row>
    <row r="147" spans="1:13" ht="42.75" customHeight="1">
      <c r="A147" s="10" t="s">
        <v>277</v>
      </c>
      <c r="B147" s="10" t="s">
        <v>427</v>
      </c>
      <c r="C147" s="18">
        <v>27</v>
      </c>
      <c r="D147" s="10" t="s">
        <v>428</v>
      </c>
      <c r="E147" s="16" t="s">
        <v>293</v>
      </c>
      <c r="F147" s="10" t="s">
        <v>299</v>
      </c>
      <c r="G147" s="10" t="s">
        <v>429</v>
      </c>
      <c r="H147" s="10" t="s">
        <v>429</v>
      </c>
      <c r="I147" s="10" t="s">
        <v>301</v>
      </c>
      <c r="J147" s="10" t="s">
        <v>429</v>
      </c>
      <c r="K147" s="10" t="s">
        <v>283</v>
      </c>
      <c r="L147" s="10" t="s">
        <v>284</v>
      </c>
      <c r="M147" s="10"/>
    </row>
    <row r="148" spans="1:13" ht="42.75" customHeight="1">
      <c r="A148" s="10"/>
      <c r="B148" s="10"/>
      <c r="C148" s="18"/>
      <c r="D148" s="10"/>
      <c r="E148" s="16"/>
      <c r="F148" s="10" t="s">
        <v>294</v>
      </c>
      <c r="G148" s="10" t="s">
        <v>430</v>
      </c>
      <c r="H148" s="10" t="s">
        <v>430</v>
      </c>
      <c r="I148" s="10" t="s">
        <v>431</v>
      </c>
      <c r="J148" s="10" t="s">
        <v>430</v>
      </c>
      <c r="K148" s="10" t="s">
        <v>283</v>
      </c>
      <c r="L148" s="10" t="s">
        <v>284</v>
      </c>
      <c r="M148" s="10"/>
    </row>
    <row r="149" spans="1:13" ht="42.75" customHeight="1">
      <c r="A149" s="10"/>
      <c r="B149" s="10"/>
      <c r="C149" s="18"/>
      <c r="D149" s="10"/>
      <c r="E149" s="16"/>
      <c r="F149" s="10" t="s">
        <v>297</v>
      </c>
      <c r="G149" s="10" t="s">
        <v>432</v>
      </c>
      <c r="H149" s="10" t="s">
        <v>432</v>
      </c>
      <c r="I149" s="10" t="s">
        <v>432</v>
      </c>
      <c r="J149" s="10" t="s">
        <v>432</v>
      </c>
      <c r="K149" s="10" t="s">
        <v>283</v>
      </c>
      <c r="L149" s="10" t="s">
        <v>284</v>
      </c>
      <c r="M149" s="10"/>
    </row>
    <row r="150" spans="1:13" ht="42.75" customHeight="1">
      <c r="A150" s="10"/>
      <c r="B150" s="10"/>
      <c r="C150" s="18"/>
      <c r="D150" s="10"/>
      <c r="E150" s="16" t="s">
        <v>302</v>
      </c>
      <c r="F150" s="10" t="s">
        <v>308</v>
      </c>
      <c r="G150" s="10" t="s">
        <v>309</v>
      </c>
      <c r="H150" s="10" t="s">
        <v>309</v>
      </c>
      <c r="I150" s="10" t="s">
        <v>309</v>
      </c>
      <c r="J150" s="10" t="s">
        <v>309</v>
      </c>
      <c r="K150" s="10" t="s">
        <v>283</v>
      </c>
      <c r="L150" s="10" t="s">
        <v>284</v>
      </c>
      <c r="M150" s="10"/>
    </row>
    <row r="151" spans="1:13" ht="42.75" customHeight="1">
      <c r="A151" s="10"/>
      <c r="B151" s="10"/>
      <c r="C151" s="18"/>
      <c r="D151" s="10"/>
      <c r="E151" s="16"/>
      <c r="F151" s="10" t="s">
        <v>305</v>
      </c>
      <c r="G151" s="10" t="s">
        <v>433</v>
      </c>
      <c r="H151" s="10" t="s">
        <v>433</v>
      </c>
      <c r="I151" s="10" t="s">
        <v>357</v>
      </c>
      <c r="J151" s="10" t="s">
        <v>433</v>
      </c>
      <c r="K151" s="10" t="s">
        <v>283</v>
      </c>
      <c r="L151" s="10" t="s">
        <v>284</v>
      </c>
      <c r="M151" s="10"/>
    </row>
    <row r="152" spans="1:13" ht="42.75" customHeight="1">
      <c r="A152" s="10"/>
      <c r="B152" s="10"/>
      <c r="C152" s="18"/>
      <c r="D152" s="10"/>
      <c r="E152" s="16"/>
      <c r="F152" s="10" t="s">
        <v>303</v>
      </c>
      <c r="G152" s="10" t="s">
        <v>304</v>
      </c>
      <c r="H152" s="10" t="s">
        <v>304</v>
      </c>
      <c r="I152" s="10" t="s">
        <v>304</v>
      </c>
      <c r="J152" s="10" t="s">
        <v>304</v>
      </c>
      <c r="K152" s="10" t="s">
        <v>283</v>
      </c>
      <c r="L152" s="10" t="s">
        <v>284</v>
      </c>
      <c r="M152" s="10"/>
    </row>
    <row r="153" spans="1:13" ht="42.75" customHeight="1">
      <c r="A153" s="10"/>
      <c r="B153" s="10"/>
      <c r="C153" s="18"/>
      <c r="D153" s="10"/>
      <c r="E153" s="16" t="s">
        <v>280</v>
      </c>
      <c r="F153" s="10" t="s">
        <v>285</v>
      </c>
      <c r="G153" s="10" t="s">
        <v>286</v>
      </c>
      <c r="H153" s="10" t="s">
        <v>286</v>
      </c>
      <c r="I153" s="10" t="s">
        <v>286</v>
      </c>
      <c r="J153" s="10" t="s">
        <v>286</v>
      </c>
      <c r="K153" s="10" t="s">
        <v>283</v>
      </c>
      <c r="L153" s="10" t="s">
        <v>284</v>
      </c>
      <c r="M153" s="10"/>
    </row>
    <row r="154" spans="1:13" ht="42.75" customHeight="1">
      <c r="A154" s="10"/>
      <c r="B154" s="10"/>
      <c r="C154" s="18"/>
      <c r="D154" s="10"/>
      <c r="E154" s="16"/>
      <c r="F154" s="10" t="s">
        <v>287</v>
      </c>
      <c r="G154" s="10" t="s">
        <v>432</v>
      </c>
      <c r="H154" s="10" t="s">
        <v>432</v>
      </c>
      <c r="I154" s="10" t="s">
        <v>432</v>
      </c>
      <c r="J154" s="10" t="s">
        <v>432</v>
      </c>
      <c r="K154" s="10" t="s">
        <v>283</v>
      </c>
      <c r="L154" s="10" t="s">
        <v>284</v>
      </c>
      <c r="M154" s="10"/>
    </row>
    <row r="155" spans="1:13" ht="42.75" customHeight="1">
      <c r="A155" s="10"/>
      <c r="B155" s="10"/>
      <c r="C155" s="18"/>
      <c r="D155" s="10"/>
      <c r="E155" s="16"/>
      <c r="F155" s="10" t="s">
        <v>281</v>
      </c>
      <c r="G155" s="10" t="s">
        <v>282</v>
      </c>
      <c r="H155" s="10" t="s">
        <v>282</v>
      </c>
      <c r="I155" s="10" t="s">
        <v>282</v>
      </c>
      <c r="J155" s="10" t="s">
        <v>282</v>
      </c>
      <c r="K155" s="10" t="s">
        <v>283</v>
      </c>
      <c r="L155" s="10" t="s">
        <v>284</v>
      </c>
      <c r="M155" s="10"/>
    </row>
    <row r="156" spans="1:13" ht="42.75" customHeight="1">
      <c r="A156" s="10"/>
      <c r="B156" s="10"/>
      <c r="C156" s="18"/>
      <c r="D156" s="10"/>
      <c r="E156" s="16" t="s">
        <v>289</v>
      </c>
      <c r="F156" s="10" t="s">
        <v>290</v>
      </c>
      <c r="G156" s="10" t="s">
        <v>434</v>
      </c>
      <c r="H156" s="10" t="s">
        <v>434</v>
      </c>
      <c r="I156" s="10" t="s">
        <v>292</v>
      </c>
      <c r="J156" s="10" t="s">
        <v>434</v>
      </c>
      <c r="K156" s="10" t="s">
        <v>283</v>
      </c>
      <c r="L156" s="10" t="s">
        <v>284</v>
      </c>
      <c r="M156" s="10"/>
    </row>
    <row r="157" spans="1:13" ht="42.75" customHeight="1">
      <c r="A157" s="10" t="s">
        <v>277</v>
      </c>
      <c r="B157" s="10" t="s">
        <v>435</v>
      </c>
      <c r="C157" s="18">
        <v>25</v>
      </c>
      <c r="D157" s="10" t="s">
        <v>436</v>
      </c>
      <c r="E157" s="16" t="s">
        <v>302</v>
      </c>
      <c r="F157" s="10" t="s">
        <v>303</v>
      </c>
      <c r="G157" s="10" t="s">
        <v>304</v>
      </c>
      <c r="H157" s="10" t="s">
        <v>304</v>
      </c>
      <c r="I157" s="10" t="s">
        <v>304</v>
      </c>
      <c r="J157" s="10" t="s">
        <v>304</v>
      </c>
      <c r="K157" s="10" t="s">
        <v>283</v>
      </c>
      <c r="L157" s="10" t="s">
        <v>284</v>
      </c>
      <c r="M157" s="10"/>
    </row>
    <row r="158" spans="1:13" ht="42.75" customHeight="1">
      <c r="A158" s="10"/>
      <c r="B158" s="10"/>
      <c r="C158" s="18"/>
      <c r="D158" s="10"/>
      <c r="E158" s="16"/>
      <c r="F158" s="10" t="s">
        <v>308</v>
      </c>
      <c r="G158" s="10" t="s">
        <v>309</v>
      </c>
      <c r="H158" s="10" t="s">
        <v>309</v>
      </c>
      <c r="I158" s="10" t="s">
        <v>309</v>
      </c>
      <c r="J158" s="10" t="s">
        <v>309</v>
      </c>
      <c r="K158" s="10" t="s">
        <v>283</v>
      </c>
      <c r="L158" s="10" t="s">
        <v>284</v>
      </c>
      <c r="M158" s="10"/>
    </row>
    <row r="159" spans="1:13" ht="42.75" customHeight="1">
      <c r="A159" s="10"/>
      <c r="B159" s="10"/>
      <c r="C159" s="18"/>
      <c r="D159" s="10"/>
      <c r="E159" s="16"/>
      <c r="F159" s="10" t="s">
        <v>305</v>
      </c>
      <c r="G159" s="10" t="s">
        <v>437</v>
      </c>
      <c r="H159" s="10" t="s">
        <v>437</v>
      </c>
      <c r="I159" s="10" t="s">
        <v>438</v>
      </c>
      <c r="J159" s="10" t="s">
        <v>437</v>
      </c>
      <c r="K159" s="10" t="s">
        <v>283</v>
      </c>
      <c r="L159" s="10" t="s">
        <v>284</v>
      </c>
      <c r="M159" s="10"/>
    </row>
    <row r="160" spans="1:13" ht="42.75" customHeight="1">
      <c r="A160" s="10"/>
      <c r="B160" s="10"/>
      <c r="C160" s="18"/>
      <c r="D160" s="10"/>
      <c r="E160" s="16" t="s">
        <v>293</v>
      </c>
      <c r="F160" s="10" t="s">
        <v>299</v>
      </c>
      <c r="G160" s="10" t="s">
        <v>315</v>
      </c>
      <c r="H160" s="10" t="s">
        <v>315</v>
      </c>
      <c r="I160" s="10" t="s">
        <v>301</v>
      </c>
      <c r="J160" s="10" t="s">
        <v>315</v>
      </c>
      <c r="K160" s="10" t="s">
        <v>283</v>
      </c>
      <c r="L160" s="10" t="s">
        <v>284</v>
      </c>
      <c r="M160" s="10"/>
    </row>
    <row r="161" spans="1:13" ht="42.75" customHeight="1">
      <c r="A161" s="10"/>
      <c r="B161" s="10"/>
      <c r="C161" s="18"/>
      <c r="D161" s="10"/>
      <c r="E161" s="16"/>
      <c r="F161" s="10" t="s">
        <v>294</v>
      </c>
      <c r="G161" s="10" t="s">
        <v>439</v>
      </c>
      <c r="H161" s="10" t="s">
        <v>439</v>
      </c>
      <c r="I161" s="10" t="s">
        <v>440</v>
      </c>
      <c r="J161" s="10" t="s">
        <v>439</v>
      </c>
      <c r="K161" s="10" t="s">
        <v>283</v>
      </c>
      <c r="L161" s="10" t="s">
        <v>284</v>
      </c>
      <c r="M161" s="10"/>
    </row>
    <row r="162" spans="1:13" ht="42.75" customHeight="1">
      <c r="A162" s="10"/>
      <c r="B162" s="10"/>
      <c r="C162" s="18"/>
      <c r="D162" s="10"/>
      <c r="E162" s="16"/>
      <c r="F162" s="10" t="s">
        <v>297</v>
      </c>
      <c r="G162" s="10" t="s">
        <v>441</v>
      </c>
      <c r="H162" s="10" t="s">
        <v>441</v>
      </c>
      <c r="I162" s="10" t="s">
        <v>441</v>
      </c>
      <c r="J162" s="10" t="s">
        <v>441</v>
      </c>
      <c r="K162" s="10" t="s">
        <v>283</v>
      </c>
      <c r="L162" s="10" t="s">
        <v>284</v>
      </c>
      <c r="M162" s="10"/>
    </row>
    <row r="163" spans="1:13" ht="42.75" customHeight="1">
      <c r="A163" s="10"/>
      <c r="B163" s="10"/>
      <c r="C163" s="18"/>
      <c r="D163" s="10"/>
      <c r="E163" s="16" t="s">
        <v>280</v>
      </c>
      <c r="F163" s="10" t="s">
        <v>281</v>
      </c>
      <c r="G163" s="10" t="s">
        <v>282</v>
      </c>
      <c r="H163" s="10" t="s">
        <v>282</v>
      </c>
      <c r="I163" s="10" t="s">
        <v>282</v>
      </c>
      <c r="J163" s="10" t="s">
        <v>282</v>
      </c>
      <c r="K163" s="10" t="s">
        <v>283</v>
      </c>
      <c r="L163" s="10" t="s">
        <v>284</v>
      </c>
      <c r="M163" s="10"/>
    </row>
    <row r="164" spans="1:13" ht="42.75" customHeight="1">
      <c r="A164" s="10"/>
      <c r="B164" s="10"/>
      <c r="C164" s="18"/>
      <c r="D164" s="10"/>
      <c r="E164" s="16"/>
      <c r="F164" s="10" t="s">
        <v>285</v>
      </c>
      <c r="G164" s="10" t="s">
        <v>286</v>
      </c>
      <c r="H164" s="10" t="s">
        <v>286</v>
      </c>
      <c r="I164" s="10" t="s">
        <v>286</v>
      </c>
      <c r="J164" s="10" t="s">
        <v>286</v>
      </c>
      <c r="K164" s="10" t="s">
        <v>283</v>
      </c>
      <c r="L164" s="10" t="s">
        <v>284</v>
      </c>
      <c r="M164" s="10"/>
    </row>
    <row r="165" spans="1:13" ht="42.75" customHeight="1">
      <c r="A165" s="10"/>
      <c r="B165" s="10"/>
      <c r="C165" s="18"/>
      <c r="D165" s="10"/>
      <c r="E165" s="16"/>
      <c r="F165" s="10" t="s">
        <v>287</v>
      </c>
      <c r="G165" s="10" t="s">
        <v>442</v>
      </c>
      <c r="H165" s="10" t="s">
        <v>442</v>
      </c>
      <c r="I165" s="10" t="s">
        <v>442</v>
      </c>
      <c r="J165" s="10" t="s">
        <v>442</v>
      </c>
      <c r="K165" s="10" t="s">
        <v>283</v>
      </c>
      <c r="L165" s="10" t="s">
        <v>284</v>
      </c>
      <c r="M165" s="10"/>
    </row>
    <row r="166" spans="1:13" ht="42.75" customHeight="1">
      <c r="A166" s="10"/>
      <c r="B166" s="10"/>
      <c r="C166" s="18"/>
      <c r="D166" s="10"/>
      <c r="E166" s="16" t="s">
        <v>289</v>
      </c>
      <c r="F166" s="10" t="s">
        <v>290</v>
      </c>
      <c r="G166" s="10" t="s">
        <v>443</v>
      </c>
      <c r="H166" s="10" t="s">
        <v>443</v>
      </c>
      <c r="I166" s="10" t="s">
        <v>292</v>
      </c>
      <c r="J166" s="10" t="s">
        <v>443</v>
      </c>
      <c r="K166" s="10" t="s">
        <v>283</v>
      </c>
      <c r="L166" s="10" t="s">
        <v>284</v>
      </c>
      <c r="M166" s="10"/>
    </row>
    <row r="167" spans="1:13" ht="42.75" customHeight="1">
      <c r="A167" s="10" t="s">
        <v>277</v>
      </c>
      <c r="B167" s="10" t="s">
        <v>444</v>
      </c>
      <c r="C167" s="18">
        <v>20</v>
      </c>
      <c r="D167" s="10" t="s">
        <v>445</v>
      </c>
      <c r="E167" s="16" t="s">
        <v>293</v>
      </c>
      <c r="F167" s="10" t="s">
        <v>294</v>
      </c>
      <c r="G167" s="10" t="s">
        <v>446</v>
      </c>
      <c r="H167" s="10" t="s">
        <v>446</v>
      </c>
      <c r="I167" s="10" t="s">
        <v>317</v>
      </c>
      <c r="J167" s="10" t="s">
        <v>446</v>
      </c>
      <c r="K167" s="10" t="s">
        <v>283</v>
      </c>
      <c r="L167" s="10" t="s">
        <v>284</v>
      </c>
      <c r="M167" s="10"/>
    </row>
    <row r="168" spans="1:13" ht="42.75" customHeight="1">
      <c r="A168" s="10"/>
      <c r="B168" s="10"/>
      <c r="C168" s="18"/>
      <c r="D168" s="10"/>
      <c r="E168" s="16"/>
      <c r="F168" s="10" t="s">
        <v>299</v>
      </c>
      <c r="G168" s="10" t="s">
        <v>447</v>
      </c>
      <c r="H168" s="10" t="s">
        <v>447</v>
      </c>
      <c r="I168" s="10" t="s">
        <v>301</v>
      </c>
      <c r="J168" s="10" t="s">
        <v>447</v>
      </c>
      <c r="K168" s="10" t="s">
        <v>283</v>
      </c>
      <c r="L168" s="10" t="s">
        <v>284</v>
      </c>
      <c r="M168" s="10"/>
    </row>
    <row r="169" spans="1:13" ht="42.75" customHeight="1">
      <c r="A169" s="10"/>
      <c r="B169" s="10"/>
      <c r="C169" s="18"/>
      <c r="D169" s="10"/>
      <c r="E169" s="16"/>
      <c r="F169" s="10" t="s">
        <v>297</v>
      </c>
      <c r="G169" s="10" t="s">
        <v>448</v>
      </c>
      <c r="H169" s="10" t="s">
        <v>448</v>
      </c>
      <c r="I169" s="10" t="s">
        <v>448</v>
      </c>
      <c r="J169" s="10" t="s">
        <v>448</v>
      </c>
      <c r="K169" s="10" t="s">
        <v>283</v>
      </c>
      <c r="L169" s="10" t="s">
        <v>284</v>
      </c>
      <c r="M169" s="10"/>
    </row>
    <row r="170" spans="1:13" ht="42.75" customHeight="1">
      <c r="A170" s="10"/>
      <c r="B170" s="10"/>
      <c r="C170" s="18"/>
      <c r="D170" s="10"/>
      <c r="E170" s="16" t="s">
        <v>302</v>
      </c>
      <c r="F170" s="10" t="s">
        <v>303</v>
      </c>
      <c r="G170" s="10" t="s">
        <v>304</v>
      </c>
      <c r="H170" s="10" t="s">
        <v>304</v>
      </c>
      <c r="I170" s="10" t="s">
        <v>304</v>
      </c>
      <c r="J170" s="10" t="s">
        <v>304</v>
      </c>
      <c r="K170" s="10" t="s">
        <v>283</v>
      </c>
      <c r="L170" s="10" t="s">
        <v>284</v>
      </c>
      <c r="M170" s="10"/>
    </row>
    <row r="171" spans="1:13" ht="42.75" customHeight="1">
      <c r="A171" s="10"/>
      <c r="B171" s="10"/>
      <c r="C171" s="18"/>
      <c r="D171" s="10"/>
      <c r="E171" s="16"/>
      <c r="F171" s="10" t="s">
        <v>308</v>
      </c>
      <c r="G171" s="10" t="s">
        <v>309</v>
      </c>
      <c r="H171" s="10" t="s">
        <v>309</v>
      </c>
      <c r="I171" s="10" t="s">
        <v>309</v>
      </c>
      <c r="J171" s="10" t="s">
        <v>309</v>
      </c>
      <c r="K171" s="10" t="s">
        <v>283</v>
      </c>
      <c r="L171" s="10" t="s">
        <v>284</v>
      </c>
      <c r="M171" s="10"/>
    </row>
    <row r="172" spans="1:13" ht="42.75" customHeight="1">
      <c r="A172" s="10"/>
      <c r="B172" s="10"/>
      <c r="C172" s="18"/>
      <c r="D172" s="10"/>
      <c r="E172" s="16"/>
      <c r="F172" s="10" t="s">
        <v>305</v>
      </c>
      <c r="G172" s="10" t="s">
        <v>449</v>
      </c>
      <c r="H172" s="10" t="s">
        <v>449</v>
      </c>
      <c r="I172" s="10" t="s">
        <v>357</v>
      </c>
      <c r="J172" s="10" t="s">
        <v>449</v>
      </c>
      <c r="K172" s="10" t="s">
        <v>283</v>
      </c>
      <c r="L172" s="10" t="s">
        <v>284</v>
      </c>
      <c r="M172" s="10"/>
    </row>
    <row r="173" spans="1:13" ht="42.75" customHeight="1">
      <c r="A173" s="10"/>
      <c r="B173" s="10"/>
      <c r="C173" s="18"/>
      <c r="D173" s="10"/>
      <c r="E173" s="16" t="s">
        <v>280</v>
      </c>
      <c r="F173" s="10" t="s">
        <v>281</v>
      </c>
      <c r="G173" s="10" t="s">
        <v>450</v>
      </c>
      <c r="H173" s="10" t="s">
        <v>450</v>
      </c>
      <c r="I173" s="10" t="s">
        <v>450</v>
      </c>
      <c r="J173" s="10" t="s">
        <v>450</v>
      </c>
      <c r="K173" s="10" t="s">
        <v>283</v>
      </c>
      <c r="L173" s="10" t="s">
        <v>284</v>
      </c>
      <c r="M173" s="10"/>
    </row>
    <row r="174" spans="1:13" ht="42.75" customHeight="1">
      <c r="A174" s="10"/>
      <c r="B174" s="10"/>
      <c r="C174" s="18"/>
      <c r="D174" s="10"/>
      <c r="E174" s="16"/>
      <c r="F174" s="10" t="s">
        <v>285</v>
      </c>
      <c r="G174" s="10" t="s">
        <v>286</v>
      </c>
      <c r="H174" s="10" t="s">
        <v>286</v>
      </c>
      <c r="I174" s="10" t="s">
        <v>286</v>
      </c>
      <c r="J174" s="10" t="s">
        <v>286</v>
      </c>
      <c r="K174" s="10" t="s">
        <v>283</v>
      </c>
      <c r="L174" s="10" t="s">
        <v>284</v>
      </c>
      <c r="M174" s="10"/>
    </row>
    <row r="175" spans="1:13" ht="42.75" customHeight="1">
      <c r="A175" s="10"/>
      <c r="B175" s="10"/>
      <c r="C175" s="18"/>
      <c r="D175" s="10"/>
      <c r="E175" s="16"/>
      <c r="F175" s="10" t="s">
        <v>287</v>
      </c>
      <c r="G175" s="10" t="s">
        <v>451</v>
      </c>
      <c r="H175" s="10" t="s">
        <v>451</v>
      </c>
      <c r="I175" s="10" t="s">
        <v>451</v>
      </c>
      <c r="J175" s="10" t="s">
        <v>451</v>
      </c>
      <c r="K175" s="10" t="s">
        <v>283</v>
      </c>
      <c r="L175" s="10" t="s">
        <v>284</v>
      </c>
      <c r="M175" s="10"/>
    </row>
    <row r="176" spans="1:13" ht="42.75" customHeight="1">
      <c r="A176" s="10"/>
      <c r="B176" s="10"/>
      <c r="C176" s="18"/>
      <c r="D176" s="10"/>
      <c r="E176" s="16" t="s">
        <v>289</v>
      </c>
      <c r="F176" s="10" t="s">
        <v>290</v>
      </c>
      <c r="G176" s="10" t="s">
        <v>452</v>
      </c>
      <c r="H176" s="10" t="s">
        <v>452</v>
      </c>
      <c r="I176" s="10" t="s">
        <v>292</v>
      </c>
      <c r="J176" s="10" t="s">
        <v>452</v>
      </c>
      <c r="K176" s="10" t="s">
        <v>283</v>
      </c>
      <c r="L176" s="10" t="s">
        <v>284</v>
      </c>
      <c r="M176" s="10"/>
    </row>
    <row r="177" spans="1:13" ht="42.75" customHeight="1">
      <c r="A177" s="10" t="s">
        <v>277</v>
      </c>
      <c r="B177" s="10" t="s">
        <v>453</v>
      </c>
      <c r="C177" s="18">
        <v>77</v>
      </c>
      <c r="D177" s="10" t="s">
        <v>454</v>
      </c>
      <c r="E177" s="16" t="s">
        <v>302</v>
      </c>
      <c r="F177" s="10" t="s">
        <v>303</v>
      </c>
      <c r="G177" s="10" t="s">
        <v>304</v>
      </c>
      <c r="H177" s="10" t="s">
        <v>304</v>
      </c>
      <c r="I177" s="10" t="s">
        <v>304</v>
      </c>
      <c r="J177" s="10" t="s">
        <v>304</v>
      </c>
      <c r="K177" s="10" t="s">
        <v>283</v>
      </c>
      <c r="L177" s="10" t="s">
        <v>284</v>
      </c>
      <c r="M177" s="10"/>
    </row>
    <row r="178" spans="1:13" ht="42.75" customHeight="1">
      <c r="A178" s="10"/>
      <c r="B178" s="10"/>
      <c r="C178" s="18"/>
      <c r="D178" s="10"/>
      <c r="E178" s="16"/>
      <c r="F178" s="10" t="s">
        <v>308</v>
      </c>
      <c r="G178" s="10" t="s">
        <v>309</v>
      </c>
      <c r="H178" s="10" t="s">
        <v>309</v>
      </c>
      <c r="I178" s="10" t="s">
        <v>309</v>
      </c>
      <c r="J178" s="10" t="s">
        <v>309</v>
      </c>
      <c r="K178" s="10" t="s">
        <v>283</v>
      </c>
      <c r="L178" s="10" t="s">
        <v>284</v>
      </c>
      <c r="M178" s="10"/>
    </row>
    <row r="179" spans="1:13" ht="42.75" customHeight="1">
      <c r="A179" s="10"/>
      <c r="B179" s="10"/>
      <c r="C179" s="18"/>
      <c r="D179" s="10"/>
      <c r="E179" s="16"/>
      <c r="F179" s="10" t="s">
        <v>305</v>
      </c>
      <c r="G179" s="10" t="s">
        <v>455</v>
      </c>
      <c r="H179" s="10" t="s">
        <v>455</v>
      </c>
      <c r="I179" s="10" t="s">
        <v>350</v>
      </c>
      <c r="J179" s="10" t="s">
        <v>455</v>
      </c>
      <c r="K179" s="10" t="s">
        <v>283</v>
      </c>
      <c r="L179" s="10" t="s">
        <v>284</v>
      </c>
      <c r="M179" s="10"/>
    </row>
    <row r="180" spans="1:13" ht="42.75" customHeight="1">
      <c r="A180" s="10"/>
      <c r="B180" s="10"/>
      <c r="C180" s="18"/>
      <c r="D180" s="10"/>
      <c r="E180" s="16" t="s">
        <v>280</v>
      </c>
      <c r="F180" s="10" t="s">
        <v>287</v>
      </c>
      <c r="G180" s="10" t="s">
        <v>456</v>
      </c>
      <c r="H180" s="10" t="s">
        <v>456</v>
      </c>
      <c r="I180" s="10" t="s">
        <v>456</v>
      </c>
      <c r="J180" s="10" t="s">
        <v>456</v>
      </c>
      <c r="K180" s="10" t="s">
        <v>283</v>
      </c>
      <c r="L180" s="10" t="s">
        <v>284</v>
      </c>
      <c r="M180" s="10"/>
    </row>
    <row r="181" spans="1:13" ht="42.75" customHeight="1">
      <c r="A181" s="10"/>
      <c r="B181" s="10"/>
      <c r="C181" s="18"/>
      <c r="D181" s="10"/>
      <c r="E181" s="16"/>
      <c r="F181" s="10" t="s">
        <v>281</v>
      </c>
      <c r="G181" s="10" t="s">
        <v>282</v>
      </c>
      <c r="H181" s="10" t="s">
        <v>282</v>
      </c>
      <c r="I181" s="10" t="s">
        <v>282</v>
      </c>
      <c r="J181" s="10" t="s">
        <v>282</v>
      </c>
      <c r="K181" s="10" t="s">
        <v>283</v>
      </c>
      <c r="L181" s="10" t="s">
        <v>284</v>
      </c>
      <c r="M181" s="10"/>
    </row>
    <row r="182" spans="1:13" ht="42.75" customHeight="1">
      <c r="A182" s="10"/>
      <c r="B182" s="10"/>
      <c r="C182" s="18"/>
      <c r="D182" s="10"/>
      <c r="E182" s="16"/>
      <c r="F182" s="10" t="s">
        <v>285</v>
      </c>
      <c r="G182" s="10" t="s">
        <v>286</v>
      </c>
      <c r="H182" s="10" t="s">
        <v>286</v>
      </c>
      <c r="I182" s="10" t="s">
        <v>286</v>
      </c>
      <c r="J182" s="10" t="s">
        <v>286</v>
      </c>
      <c r="K182" s="10" t="s">
        <v>283</v>
      </c>
      <c r="L182" s="10" t="s">
        <v>284</v>
      </c>
      <c r="M182" s="10"/>
    </row>
    <row r="183" spans="1:13" ht="42.75" customHeight="1">
      <c r="A183" s="10"/>
      <c r="B183" s="10"/>
      <c r="C183" s="18"/>
      <c r="D183" s="10"/>
      <c r="E183" s="16" t="s">
        <v>293</v>
      </c>
      <c r="F183" s="10" t="s">
        <v>297</v>
      </c>
      <c r="G183" s="10" t="s">
        <v>457</v>
      </c>
      <c r="H183" s="10" t="s">
        <v>457</v>
      </c>
      <c r="I183" s="10" t="s">
        <v>457</v>
      </c>
      <c r="J183" s="10" t="s">
        <v>457</v>
      </c>
      <c r="K183" s="10" t="s">
        <v>283</v>
      </c>
      <c r="L183" s="10" t="s">
        <v>284</v>
      </c>
      <c r="M183" s="10"/>
    </row>
    <row r="184" spans="1:13" ht="42.75" customHeight="1">
      <c r="A184" s="10"/>
      <c r="B184" s="10"/>
      <c r="C184" s="18"/>
      <c r="D184" s="10"/>
      <c r="E184" s="16"/>
      <c r="F184" s="10" t="s">
        <v>294</v>
      </c>
      <c r="G184" s="10" t="s">
        <v>458</v>
      </c>
      <c r="H184" s="10" t="s">
        <v>458</v>
      </c>
      <c r="I184" s="10" t="s">
        <v>459</v>
      </c>
      <c r="J184" s="10" t="s">
        <v>458</v>
      </c>
      <c r="K184" s="10" t="s">
        <v>283</v>
      </c>
      <c r="L184" s="10" t="s">
        <v>284</v>
      </c>
      <c r="M184" s="10"/>
    </row>
    <row r="185" spans="1:13" ht="42.75" customHeight="1">
      <c r="A185" s="10"/>
      <c r="B185" s="10"/>
      <c r="C185" s="18"/>
      <c r="D185" s="10"/>
      <c r="E185" s="16"/>
      <c r="F185" s="10" t="s">
        <v>299</v>
      </c>
      <c r="G185" s="10" t="s">
        <v>460</v>
      </c>
      <c r="H185" s="10" t="s">
        <v>460</v>
      </c>
      <c r="I185" s="10" t="s">
        <v>301</v>
      </c>
      <c r="J185" s="10" t="s">
        <v>460</v>
      </c>
      <c r="K185" s="10" t="s">
        <v>283</v>
      </c>
      <c r="L185" s="10" t="s">
        <v>284</v>
      </c>
      <c r="M185" s="10"/>
    </row>
    <row r="186" spans="1:13" ht="42.75" customHeight="1">
      <c r="A186" s="10"/>
      <c r="B186" s="10"/>
      <c r="C186" s="18"/>
      <c r="D186" s="10"/>
      <c r="E186" s="16" t="s">
        <v>289</v>
      </c>
      <c r="F186" s="10" t="s">
        <v>290</v>
      </c>
      <c r="G186" s="10" t="s">
        <v>461</v>
      </c>
      <c r="H186" s="10" t="s">
        <v>461</v>
      </c>
      <c r="I186" s="10" t="s">
        <v>292</v>
      </c>
      <c r="J186" s="10" t="s">
        <v>461</v>
      </c>
      <c r="K186" s="10" t="s">
        <v>283</v>
      </c>
      <c r="L186" s="10" t="s">
        <v>284</v>
      </c>
      <c r="M186" s="10"/>
    </row>
  </sheetData>
  <sheetProtection/>
  <mergeCells count="133">
    <mergeCell ref="C2:M2"/>
    <mergeCell ref="L3:M3"/>
    <mergeCell ref="E4:M4"/>
    <mergeCell ref="A4:A5"/>
    <mergeCell ref="A7:A16"/>
    <mergeCell ref="A17:A26"/>
    <mergeCell ref="A27:A36"/>
    <mergeCell ref="A37:A46"/>
    <mergeCell ref="A47:A56"/>
    <mergeCell ref="A57:A66"/>
    <mergeCell ref="A67:A76"/>
    <mergeCell ref="A77:A86"/>
    <mergeCell ref="A87:A96"/>
    <mergeCell ref="A97:A106"/>
    <mergeCell ref="A107:A116"/>
    <mergeCell ref="A117:A126"/>
    <mergeCell ref="A127:A136"/>
    <mergeCell ref="A137:A146"/>
    <mergeCell ref="A147:A156"/>
    <mergeCell ref="A157:A166"/>
    <mergeCell ref="A167:A176"/>
    <mergeCell ref="A177:A186"/>
    <mergeCell ref="B4:B5"/>
    <mergeCell ref="B7:B16"/>
    <mergeCell ref="B17:B26"/>
    <mergeCell ref="B27:B36"/>
    <mergeCell ref="B37:B46"/>
    <mergeCell ref="B47:B56"/>
    <mergeCell ref="B57:B66"/>
    <mergeCell ref="B67:B76"/>
    <mergeCell ref="B77:B86"/>
    <mergeCell ref="B87:B96"/>
    <mergeCell ref="B97:B106"/>
    <mergeCell ref="B107:B116"/>
    <mergeCell ref="B117:B126"/>
    <mergeCell ref="B127:B136"/>
    <mergeCell ref="B137:B146"/>
    <mergeCell ref="B147:B156"/>
    <mergeCell ref="B157:B166"/>
    <mergeCell ref="B167:B176"/>
    <mergeCell ref="B177:B186"/>
    <mergeCell ref="C4:C5"/>
    <mergeCell ref="C7:C16"/>
    <mergeCell ref="C17:C26"/>
    <mergeCell ref="C27:C36"/>
    <mergeCell ref="C37:C46"/>
    <mergeCell ref="C47:C56"/>
    <mergeCell ref="C57:C66"/>
    <mergeCell ref="C67:C76"/>
    <mergeCell ref="C77:C86"/>
    <mergeCell ref="C87:C96"/>
    <mergeCell ref="C97:C106"/>
    <mergeCell ref="C107:C116"/>
    <mergeCell ref="C117:C126"/>
    <mergeCell ref="C127:C136"/>
    <mergeCell ref="C137:C146"/>
    <mergeCell ref="C147:C156"/>
    <mergeCell ref="C157:C166"/>
    <mergeCell ref="C167:C176"/>
    <mergeCell ref="C177:C186"/>
    <mergeCell ref="D4:D5"/>
    <mergeCell ref="D7:D16"/>
    <mergeCell ref="D17:D26"/>
    <mergeCell ref="D27:D36"/>
    <mergeCell ref="D37:D46"/>
    <mergeCell ref="D47:D56"/>
    <mergeCell ref="D57:D66"/>
    <mergeCell ref="D67:D76"/>
    <mergeCell ref="D77:D86"/>
    <mergeCell ref="D87:D96"/>
    <mergeCell ref="D97:D106"/>
    <mergeCell ref="D107:D116"/>
    <mergeCell ref="D117:D126"/>
    <mergeCell ref="D127:D136"/>
    <mergeCell ref="D137:D146"/>
    <mergeCell ref="D147:D156"/>
    <mergeCell ref="D157:D166"/>
    <mergeCell ref="D167:D176"/>
    <mergeCell ref="D177:D186"/>
    <mergeCell ref="E7:E9"/>
    <mergeCell ref="E11:E13"/>
    <mergeCell ref="E14:E16"/>
    <mergeCell ref="E17:E19"/>
    <mergeCell ref="E20:E22"/>
    <mergeCell ref="E23:E25"/>
    <mergeCell ref="E27:E29"/>
    <mergeCell ref="E30:E32"/>
    <mergeCell ref="E33:E35"/>
    <mergeCell ref="E37:E39"/>
    <mergeCell ref="E40:E42"/>
    <mergeCell ref="E43:E45"/>
    <mergeCell ref="E47:E49"/>
    <mergeCell ref="E50:E52"/>
    <mergeCell ref="E53:E55"/>
    <mergeCell ref="E57:E59"/>
    <mergeCell ref="E60:E62"/>
    <mergeCell ref="E63:E65"/>
    <mergeCell ref="E67:E69"/>
    <mergeCell ref="E70:E72"/>
    <mergeCell ref="E74:E76"/>
    <mergeCell ref="E77:E79"/>
    <mergeCell ref="E80:E82"/>
    <mergeCell ref="E83:E85"/>
    <mergeCell ref="E88:E90"/>
    <mergeCell ref="E91:E93"/>
    <mergeCell ref="E94:E96"/>
    <mergeCell ref="E97:E99"/>
    <mergeCell ref="E100:E102"/>
    <mergeCell ref="E104:E106"/>
    <mergeCell ref="E108:E110"/>
    <mergeCell ref="E111:E113"/>
    <mergeCell ref="E114:E116"/>
    <mergeCell ref="E117:E119"/>
    <mergeCell ref="E120:E122"/>
    <mergeCell ref="E123:E125"/>
    <mergeCell ref="E127:E129"/>
    <mergeCell ref="E131:E133"/>
    <mergeCell ref="E134:E136"/>
    <mergeCell ref="E137:E139"/>
    <mergeCell ref="E141:E143"/>
    <mergeCell ref="E144:E146"/>
    <mergeCell ref="E147:E149"/>
    <mergeCell ref="E150:E152"/>
    <mergeCell ref="E153:E155"/>
    <mergeCell ref="E157:E159"/>
    <mergeCell ref="E160:E162"/>
    <mergeCell ref="E163:E165"/>
    <mergeCell ref="E167:E169"/>
    <mergeCell ref="E170:E172"/>
    <mergeCell ref="E173:E175"/>
    <mergeCell ref="E177:E179"/>
    <mergeCell ref="E180:E182"/>
    <mergeCell ref="E183:E185"/>
  </mergeCells>
  <printOptions/>
  <pageMargins left="0.7" right="0.7" top="0.75" bottom="0.75" header="0.3" footer="0.3"/>
  <pageSetup fitToHeight="0" fitToWidth="1" horizontalDpi="180" verticalDpi="180" orientation="landscape" paperSize="9" scale="5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dc:creator>
  <cp:keywords/>
  <dc:description/>
  <cp:lastModifiedBy>杨敏</cp:lastModifiedBy>
  <cp:lastPrinted>2022-02-24T02:39:59Z</cp:lastPrinted>
  <dcterms:created xsi:type="dcterms:W3CDTF">2017-01-18T07:18:25Z</dcterms:created>
  <dcterms:modified xsi:type="dcterms:W3CDTF">2023-08-31T09:00:27Z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7345BDF3B212433FBA7BB87FBE3B5590</vt:lpwstr>
  </property>
  <property fmtid="{D5CDD505-2E9C-101B-9397-08002B2CF9AE}" pid="5" name="EDO">
    <vt:r8>25563358</vt:r8>
  </property>
</Properties>
</file>