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<sst xmlns="http://schemas.openxmlformats.org/spreadsheetml/2006/main" count="874" uniqueCount="391">
  <si>
    <t>宁乡市2022年度第六批补贴机具公示明细表（个人）</t>
  </si>
  <si>
    <t>单位:元</t>
  </si>
  <si>
    <t>日期：2023.1.3</t>
  </si>
  <si>
    <t>申请表编号</t>
  </si>
  <si>
    <t>姓名</t>
  </si>
  <si>
    <t>乡镇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</si>
  <si>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</si>
  <si>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</si>
  <si>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</si>
  <si>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</si>
  <si>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</si>
  <si>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</si>
  <si>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</si>
  <si>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</si>
  <si>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4301241122000090</t>
  </si>
  <si>
    <t>徐四清</t>
  </si>
  <si>
    <t>大屯营</t>
  </si>
  <si>
    <t>旋耕机</t>
  </si>
  <si>
    <t>1GQ-230</t>
  </si>
  <si>
    <t>HYX22230203[无]</t>
  </si>
  <si>
    <t>衡阳一禾机械制造有限公司</t>
  </si>
  <si>
    <t>宁乡县旭旺农机贸易有限公司</t>
  </si>
  <si>
    <t>1</t>
  </si>
  <si>
    <t>7200.00</t>
  </si>
  <si>
    <t>4301241122000099</t>
  </si>
  <si>
    <t>刘站坤</t>
  </si>
  <si>
    <t>HYX22230351[无]</t>
  </si>
  <si>
    <t>4301241122000100</t>
  </si>
  <si>
    <t>崔迎春</t>
  </si>
  <si>
    <t>HYX22230355[无]</t>
  </si>
  <si>
    <t>4301241121000024</t>
  </si>
  <si>
    <t>李洪超</t>
  </si>
  <si>
    <t>农业用北斗终端及辅助驾驶系统（含渔船用）</t>
  </si>
  <si>
    <t>HNXS2016-I</t>
  </si>
  <si>
    <t>255210318151[无]</t>
  </si>
  <si>
    <t>湖南湘数大数据科技有限公司</t>
  </si>
  <si>
    <t>长沙裕民农机有限公司</t>
  </si>
  <si>
    <t>2800.00</t>
  </si>
  <si>
    <t>4301241121000025</t>
  </si>
  <si>
    <t>255210318148[无]</t>
  </si>
  <si>
    <t>4301241222000047</t>
  </si>
  <si>
    <t>张文波</t>
  </si>
  <si>
    <t>道林</t>
  </si>
  <si>
    <t>插秧机</t>
  </si>
  <si>
    <t>2ZGF-8C</t>
  </si>
  <si>
    <t>GSH0200079[CH1102182]</t>
  </si>
  <si>
    <t>江苏沃得高新农业装备有限公司</t>
  </si>
  <si>
    <t>84000.00</t>
  </si>
  <si>
    <t>4301241222000049</t>
  </si>
  <si>
    <t>杨国强</t>
  </si>
  <si>
    <t>谷物（粮食）干燥机</t>
  </si>
  <si>
    <t>5H-14TP</t>
  </si>
  <si>
    <t>HN5H14TP202208019[]</t>
  </si>
  <si>
    <t>平利县电机制造有限责任公司</t>
  </si>
  <si>
    <t>长沙帝照农农机有限公司</t>
  </si>
  <si>
    <t>118000.00</t>
  </si>
  <si>
    <t>4301241222000050</t>
  </si>
  <si>
    <t>辅助驾驶（系统）设备</t>
  </si>
  <si>
    <t>255210328620[]</t>
  </si>
  <si>
    <t>4301241222000051</t>
  </si>
  <si>
    <t>刘应群</t>
  </si>
  <si>
    <t>碾米机</t>
  </si>
  <si>
    <t>NZJ15/15Ⅲ</t>
  </si>
  <si>
    <t>23449[无]</t>
  </si>
  <si>
    <t>常州市武进双湖粮油机械股份有限公司(原:常州市武进双湖粮油机械有限公司)</t>
  </si>
  <si>
    <t>24000.00</t>
  </si>
  <si>
    <t>4301241222000054</t>
  </si>
  <si>
    <t>易志文</t>
  </si>
  <si>
    <t>6LN-18/15SF</t>
  </si>
  <si>
    <t>NXB10392[]</t>
  </si>
  <si>
    <t>平阳县凯森实业有限公司</t>
  </si>
  <si>
    <t>宁乡县良军农机有限公司</t>
  </si>
  <si>
    <t>34800.00</t>
  </si>
  <si>
    <t>4301241322000037</t>
  </si>
  <si>
    <t>吴定宇</t>
  </si>
  <si>
    <t>花明楼</t>
  </si>
  <si>
    <t>1GQ-200</t>
  </si>
  <si>
    <t>YT2104022[无]</t>
  </si>
  <si>
    <t>益阳市德林机械有限公司</t>
  </si>
  <si>
    <t>6000.00</t>
  </si>
  <si>
    <t>4301241322000038</t>
  </si>
  <si>
    <t>AMT3011</t>
  </si>
  <si>
    <t>SA20008023[无]</t>
  </si>
  <si>
    <t>北京农业智能装备技术研究中心</t>
  </si>
  <si>
    <t>3200.00</t>
  </si>
  <si>
    <t>4301241322000087</t>
  </si>
  <si>
    <t>肖亚辉</t>
  </si>
  <si>
    <t>8200721127[无]</t>
  </si>
  <si>
    <t>4301241322000088</t>
  </si>
  <si>
    <t>255210308417[无]</t>
  </si>
  <si>
    <t>4301241322000092</t>
  </si>
  <si>
    <t>杨连兵</t>
  </si>
  <si>
    <t>HYX21230238[无]</t>
  </si>
  <si>
    <t>6700.00</t>
  </si>
  <si>
    <t>4301241322000093</t>
  </si>
  <si>
    <t>HYX21230453[无]</t>
  </si>
  <si>
    <t>4301241322000096</t>
  </si>
  <si>
    <t>周志强</t>
  </si>
  <si>
    <t>HYX21230262[无]</t>
  </si>
  <si>
    <t>4301241322000099</t>
  </si>
  <si>
    <t>张仕芝</t>
  </si>
  <si>
    <t>1GQ-250</t>
  </si>
  <si>
    <t>HYX22230264[无]</t>
  </si>
  <si>
    <t>7700.00</t>
  </si>
  <si>
    <t>4301241322000100</t>
  </si>
  <si>
    <t>HYX22230263[无]</t>
  </si>
  <si>
    <t>4301241322000104</t>
  </si>
  <si>
    <t>王宏</t>
  </si>
  <si>
    <t>1GQ-210</t>
  </si>
  <si>
    <t>HYX20230993[无]</t>
  </si>
  <si>
    <t>7100.00</t>
  </si>
  <si>
    <t>4301241322000109</t>
  </si>
  <si>
    <t>陶新明</t>
  </si>
  <si>
    <t>GSH0200323[CH1103760]</t>
  </si>
  <si>
    <t>83800.00</t>
  </si>
  <si>
    <t>4301241322000110</t>
  </si>
  <si>
    <t>杨志明</t>
  </si>
  <si>
    <t>GSH0200053[CH1102199]</t>
  </si>
  <si>
    <t>84500.00</t>
  </si>
  <si>
    <t>4301241322000112</t>
  </si>
  <si>
    <t>018300002122[]</t>
  </si>
  <si>
    <t>4301241322000113</t>
  </si>
  <si>
    <t>EM7080</t>
  </si>
  <si>
    <t>NJ4GPDUAV0000218[]</t>
  </si>
  <si>
    <t>北京博创联动科技有限公司</t>
  </si>
  <si>
    <t>4301241322000129</t>
  </si>
  <si>
    <t>成放明</t>
  </si>
  <si>
    <t>1GZL-220C</t>
  </si>
  <si>
    <t>220CLA194201[C13608393A]</t>
  </si>
  <si>
    <t>江苏沃得农业机械股份有限公司(原:江苏沃得农业机械有限公司)</t>
  </si>
  <si>
    <t>82800.00</t>
  </si>
  <si>
    <t>4301241522000033</t>
  </si>
  <si>
    <t>罗应兵</t>
  </si>
  <si>
    <t>夏铎铺</t>
  </si>
  <si>
    <t>谷物联合收割机</t>
  </si>
  <si>
    <t>4LZ-7.0EN</t>
  </si>
  <si>
    <t>QRLLE407742[C22805196A]</t>
  </si>
  <si>
    <t>156800.00</t>
  </si>
  <si>
    <t>4301241622000091</t>
  </si>
  <si>
    <t>李建</t>
  </si>
  <si>
    <t>金洲</t>
  </si>
  <si>
    <t>2ZG-8SA2</t>
  </si>
  <si>
    <t>XY8SA2220198[2112000376]</t>
  </si>
  <si>
    <t>浙江星莱和农业装备有限公司</t>
  </si>
  <si>
    <t>宁乡湘龙农机贸易有限公司</t>
  </si>
  <si>
    <t>92800.00</t>
  </si>
  <si>
    <t>4301241622000092</t>
  </si>
  <si>
    <t>BDI-2G01</t>
  </si>
  <si>
    <t>52210103233[无]</t>
  </si>
  <si>
    <t>江苏北斗卫星应用产业研究院有限公司</t>
  </si>
  <si>
    <t>4301241722000097</t>
  </si>
  <si>
    <t>李清冬</t>
  </si>
  <si>
    <t>巷子口</t>
  </si>
  <si>
    <t>23524[]</t>
  </si>
  <si>
    <t>26000.00</t>
  </si>
  <si>
    <t>4301241722000099</t>
  </si>
  <si>
    <t>曾炽辉</t>
  </si>
  <si>
    <t>双江口</t>
  </si>
  <si>
    <t>NF230210743[无]</t>
  </si>
  <si>
    <t>湖南农夫机电有限公司</t>
  </si>
  <si>
    <t>长沙顺联农业机械有限公司</t>
  </si>
  <si>
    <t>7800.00</t>
  </si>
  <si>
    <t>4301241922000017</t>
  </si>
  <si>
    <t>李应军</t>
  </si>
  <si>
    <t>菁华铺</t>
  </si>
  <si>
    <t>NXB10110[CF015]</t>
  </si>
  <si>
    <t>益阳常发农业装备有限公司</t>
  </si>
  <si>
    <t>41800.00</t>
  </si>
  <si>
    <t>4301241922000023</t>
  </si>
  <si>
    <t>王建龙</t>
  </si>
  <si>
    <t>NXB10065[无]</t>
  </si>
  <si>
    <t>4301242022000027</t>
  </si>
  <si>
    <t>吴海林</t>
  </si>
  <si>
    <t>回龙铺</t>
  </si>
  <si>
    <t>起垄机</t>
  </si>
  <si>
    <t>1Q150-1</t>
  </si>
  <si>
    <t>LY210002[无]</t>
  </si>
  <si>
    <t>盐城市龙宇农业装备有限公司</t>
  </si>
  <si>
    <t>4301242022000113</t>
  </si>
  <si>
    <t>谈正光</t>
  </si>
  <si>
    <t>1GZL230B</t>
  </si>
  <si>
    <t>HF1GZL230B3037C[S22044925]</t>
  </si>
  <si>
    <t>湖州丰源农业装备制造有限公司</t>
  </si>
  <si>
    <t>80800.00</t>
  </si>
  <si>
    <t>4301242122000031</t>
  </si>
  <si>
    <t>杨文凯</t>
  </si>
  <si>
    <t>坝塘</t>
  </si>
  <si>
    <t>LY21110[无]</t>
  </si>
  <si>
    <t>4301242122000033</t>
  </si>
  <si>
    <t>龚杰</t>
  </si>
  <si>
    <t>LY21112[无]</t>
  </si>
  <si>
    <t>4301242122000041</t>
  </si>
  <si>
    <t>刘命洪</t>
  </si>
  <si>
    <t>LY21151[无]</t>
  </si>
  <si>
    <t>4301242122000048</t>
  </si>
  <si>
    <t>喻国清</t>
  </si>
  <si>
    <t>1GKS-230</t>
  </si>
  <si>
    <t>HF20002118[无]</t>
  </si>
  <si>
    <t>河南豪丰农业装备有限公司</t>
  </si>
  <si>
    <t>6180.00</t>
  </si>
  <si>
    <t>4301242122000056</t>
  </si>
  <si>
    <t>刘胜武</t>
  </si>
  <si>
    <t>LY21149[无]</t>
  </si>
  <si>
    <t>4301242122000139</t>
  </si>
  <si>
    <t>袁海强</t>
  </si>
  <si>
    <t>NZJ-15/15-Ⅲ</t>
  </si>
  <si>
    <t>NXB55527[无]</t>
  </si>
  <si>
    <t>4301242222000054</t>
  </si>
  <si>
    <t>吴春来</t>
  </si>
  <si>
    <t>煤炭坝</t>
  </si>
  <si>
    <t>4LZ-6.0EL</t>
  </si>
  <si>
    <t>ZRLLF422587[C22803169A]</t>
  </si>
  <si>
    <t>148000.00</t>
  </si>
  <si>
    <t>4301242422000030</t>
  </si>
  <si>
    <t>娄军民</t>
  </si>
  <si>
    <t>资福</t>
  </si>
  <si>
    <t>LY210001[无]</t>
  </si>
  <si>
    <t>4301242422000126</t>
  </si>
  <si>
    <t>刘清华</t>
  </si>
  <si>
    <t>2ZG-8AX</t>
  </si>
  <si>
    <t>XY8AX220080[2201000152]</t>
  </si>
  <si>
    <t>4301242422000127</t>
  </si>
  <si>
    <t>履带式拖拉机</t>
  </si>
  <si>
    <t>NFG902</t>
  </si>
  <si>
    <t>NFG902220482[YT22217783]</t>
  </si>
  <si>
    <t>115850.00</t>
  </si>
  <si>
    <t>4301242422000128</t>
  </si>
  <si>
    <t>刘文命</t>
  </si>
  <si>
    <t>NFG902220487[YT22220389]</t>
  </si>
  <si>
    <t>4301242422000129</t>
  </si>
  <si>
    <t>4LZ-6.0Z</t>
  </si>
  <si>
    <t>X1538312[S21190891]</t>
  </si>
  <si>
    <t>星光农机股份有限公司</t>
  </si>
  <si>
    <t>102200.00</t>
  </si>
  <si>
    <t>4301242422000130</t>
  </si>
  <si>
    <t>NF230220800[无]</t>
  </si>
  <si>
    <t>4301242422000131</t>
  </si>
  <si>
    <t>NF230220805[无]</t>
  </si>
  <si>
    <t>4301242422000134</t>
  </si>
  <si>
    <t>喻建武</t>
  </si>
  <si>
    <t>4LZ-6.0ELQ</t>
  </si>
  <si>
    <t>ZRLLD399371[Q220491855G]</t>
  </si>
  <si>
    <t>126800.00</t>
  </si>
  <si>
    <t>4301242422000135</t>
  </si>
  <si>
    <t>谭国华</t>
  </si>
  <si>
    <t>4LZ-6.0MDQ</t>
  </si>
  <si>
    <t>KZLLG413965[DKBRS2N09004]</t>
  </si>
  <si>
    <t>123580.00</t>
  </si>
  <si>
    <t>4301242622000013</t>
  </si>
  <si>
    <t>周凯军</t>
  </si>
  <si>
    <t>灰汤</t>
  </si>
  <si>
    <t>LY21159[无]</t>
  </si>
  <si>
    <t>4301242622000027</t>
  </si>
  <si>
    <t>罗凯军</t>
  </si>
  <si>
    <t>LY21153[无]</t>
  </si>
  <si>
    <t>4301242622000032</t>
  </si>
  <si>
    <t>张新平</t>
  </si>
  <si>
    <t>LY210003[无]</t>
  </si>
  <si>
    <t>4301242622000033</t>
  </si>
  <si>
    <t>刘水平</t>
  </si>
  <si>
    <t>1GKN-230</t>
  </si>
  <si>
    <t>D21040714[无]</t>
  </si>
  <si>
    <t>4301242622000058</t>
  </si>
  <si>
    <t>刘定德</t>
  </si>
  <si>
    <t>1GKNP-230</t>
  </si>
  <si>
    <t>JL22514337[无]</t>
  </si>
  <si>
    <t>河南巨隆科技有限公司</t>
  </si>
  <si>
    <t>4301242622000061</t>
  </si>
  <si>
    <t>筑埂机</t>
  </si>
  <si>
    <t>1ZG-200</t>
  </si>
  <si>
    <t>20220158[]</t>
  </si>
  <si>
    <t>益阳方圆机械制造有限公司</t>
  </si>
  <si>
    <t>10000.00</t>
  </si>
  <si>
    <t>4301242722000010</t>
  </si>
  <si>
    <t>刘立华</t>
  </si>
  <si>
    <t>双凫铺</t>
  </si>
  <si>
    <t>LY21087[无]</t>
  </si>
  <si>
    <t>4301242822000019</t>
  </si>
  <si>
    <t>陈建华</t>
  </si>
  <si>
    <t>大成桥</t>
  </si>
  <si>
    <t>LY21111[无]</t>
  </si>
  <si>
    <t>4301242822000097</t>
  </si>
  <si>
    <t>罗义明</t>
  </si>
  <si>
    <t>1Q-1</t>
  </si>
  <si>
    <t>Q2212014[]</t>
  </si>
  <si>
    <t>长沙桑铼特农业机械设备有限公司</t>
  </si>
  <si>
    <t>4301242922000022</t>
  </si>
  <si>
    <t>张福良</t>
  </si>
  <si>
    <t>喻家坳</t>
  </si>
  <si>
    <t>LY21083[无]</t>
  </si>
  <si>
    <t>4301242922000027</t>
  </si>
  <si>
    <t>余菊清</t>
  </si>
  <si>
    <t>LY21089[无]</t>
  </si>
  <si>
    <t>4301242922000034</t>
  </si>
  <si>
    <t>刘尚军</t>
  </si>
  <si>
    <t>LY21084[无]</t>
  </si>
  <si>
    <t>4301242922000035</t>
  </si>
  <si>
    <t>陈善章</t>
  </si>
  <si>
    <t>LY21143[无]</t>
  </si>
  <si>
    <t>4301242922000041</t>
  </si>
  <si>
    <t>黎章</t>
  </si>
  <si>
    <t>LY21085[无]</t>
  </si>
  <si>
    <t>4301242922000043</t>
  </si>
  <si>
    <t>甘新良</t>
  </si>
  <si>
    <t>LY21146[无]</t>
  </si>
  <si>
    <t>4301242922000062</t>
  </si>
  <si>
    <t>蔡燕华</t>
  </si>
  <si>
    <t>NXB55655[HH1511]</t>
  </si>
  <si>
    <t>38800.00</t>
  </si>
  <si>
    <t>4301242922000078</t>
  </si>
  <si>
    <t>欧义青</t>
  </si>
  <si>
    <t>D99955541[无]</t>
  </si>
  <si>
    <t>连云港大陆农业机械装备有限公司</t>
  </si>
  <si>
    <t>湖南宁乡金达农业机械有限公司</t>
  </si>
  <si>
    <t>6800.00</t>
  </si>
  <si>
    <t>4301242922000079</t>
  </si>
  <si>
    <t>杨军辉</t>
  </si>
  <si>
    <t>23412[无]</t>
  </si>
  <si>
    <t>4301243022000023</t>
  </si>
  <si>
    <t>谢玉军</t>
  </si>
  <si>
    <t>老粮仓</t>
  </si>
  <si>
    <t>LY21144[无]</t>
  </si>
  <si>
    <t>4301243022000058</t>
  </si>
  <si>
    <t>吴俊杰</t>
  </si>
  <si>
    <t>1GZ-230</t>
  </si>
  <si>
    <t>STBGZ230190536[C91506484A]</t>
  </si>
  <si>
    <t>无锡松田豹机械科技有限公司</t>
  </si>
  <si>
    <t>64000.00</t>
  </si>
  <si>
    <t>4301243222000024</t>
  </si>
  <si>
    <t>文国伟</t>
  </si>
  <si>
    <t>流沙河</t>
  </si>
  <si>
    <t>LY21142[无]</t>
  </si>
  <si>
    <t>4301243222000025</t>
  </si>
  <si>
    <t>LY21155[无]</t>
  </si>
  <si>
    <t>4301243222000046</t>
  </si>
  <si>
    <t>何福才</t>
  </si>
  <si>
    <t>LY21154[无]</t>
  </si>
  <si>
    <t>4301243222000047</t>
  </si>
  <si>
    <t>何桂才</t>
  </si>
  <si>
    <t>LY21086[无]</t>
  </si>
  <si>
    <t>4301243222000049</t>
  </si>
  <si>
    <t>何林均</t>
  </si>
  <si>
    <t>LY21148[无]</t>
  </si>
  <si>
    <t>4301243222000078</t>
  </si>
  <si>
    <t>胡锦云</t>
  </si>
  <si>
    <t>ZRLLB399918[C22510028A]</t>
  </si>
  <si>
    <t>144800.00</t>
  </si>
  <si>
    <t>4301243222000080</t>
  </si>
  <si>
    <t>刘秋良</t>
  </si>
  <si>
    <t>KZLLC406063[C22702601A]</t>
  </si>
  <si>
    <t>123800.00</t>
  </si>
  <si>
    <t>4301243222000081</t>
  </si>
  <si>
    <t>喻建成</t>
  </si>
  <si>
    <t>KZLLG413967[DKBRS2N09009]</t>
  </si>
  <si>
    <t>128800.00</t>
  </si>
  <si>
    <t>4301243222000082</t>
  </si>
  <si>
    <t>姜建寒</t>
  </si>
  <si>
    <t>KZLLG413959[DKBRS2N09006]</t>
  </si>
  <si>
    <t>4301243322000008</t>
  </si>
  <si>
    <t>陈端生</t>
  </si>
  <si>
    <t>青山桥</t>
  </si>
  <si>
    <t>LY200121[无]</t>
  </si>
  <si>
    <t>4000.00</t>
  </si>
  <si>
    <t>4301243322000009</t>
  </si>
  <si>
    <t>LY200113[无]</t>
  </si>
  <si>
    <t>4301243322000037</t>
  </si>
  <si>
    <t>闵萼平</t>
  </si>
  <si>
    <t>1GQN-230H</t>
  </si>
  <si>
    <t>HF21519645[]</t>
  </si>
  <si>
    <t>4301243322000038</t>
  </si>
  <si>
    <t>1GQN-200A</t>
  </si>
  <si>
    <t>JL22518680[无]</t>
  </si>
  <si>
    <t>4301243422000050</t>
  </si>
  <si>
    <t>罗泽龙</t>
  </si>
  <si>
    <t>横市</t>
  </si>
  <si>
    <t>NXB55939[HH4488]</t>
  </si>
  <si>
    <t>39800.00</t>
  </si>
  <si>
    <t>4301243522000054</t>
  </si>
  <si>
    <t>闵初枚</t>
  </si>
  <si>
    <t>黄材</t>
  </si>
  <si>
    <t>NXB10014[]</t>
  </si>
  <si>
    <t>40800.00</t>
  </si>
  <si>
    <t>4301243922000010</t>
  </si>
  <si>
    <t>黄瑞安</t>
  </si>
  <si>
    <t>龙田</t>
  </si>
  <si>
    <t>潜水电泵</t>
  </si>
  <si>
    <t>QDX3-30-1.1</t>
  </si>
  <si>
    <t>H20101501[无]</t>
  </si>
  <si>
    <t>湖南湘资泵业有限公司</t>
  </si>
  <si>
    <t>桃江县老地方五金批发部</t>
  </si>
  <si>
    <t>680.00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</si>
</sst>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b/>
      <sz val="16"/>
      <name val="黑体"/>
      <family val="3"/>
      <charset val="134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9" borderId="13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56" applyFont="1" applyAlignment="1">
      <alignment horizontal="left" vertical="center" wrapText="1"/>
    </xf>
    <xf numFmtId="0" fontId="5" fillId="0" borderId="0" xfId="56" applyFont="1" applyAlignment="1">
      <alignment horizontal="left" vertical="center" wrapText="1"/>
    </xf>
    <xf numFmtId="0" fontId="6" fillId="0" borderId="0" xfId="56" applyFont="1" applyBorder="1" applyAlignment="1">
      <alignment horizontal="center" vertical="center"/>
    </xf>
    <xf numFmtId="0" fontId="5" fillId="0" borderId="0" xfId="56" applyFont="1" applyBorder="1" applyAlignment="1">
      <alignment horizontal="center" vertical="center"/>
    </xf>
    <xf numFmtId="0" fontId="7" fillId="0" borderId="0" xfId="56" applyFont="1" applyFill="1" applyAlignment="1">
      <alignment horizontal="left" vertical="center" wrapText="1"/>
    </xf>
    <xf numFmtId="0" fontId="6" fillId="0" borderId="0" xfId="56" applyFont="1" applyBorder="1">
      <alignment vertical="center"/>
    </xf>
    <xf numFmtId="0" fontId="6" fillId="0" borderId="0" xfId="0" applyFo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㼿‿‿㼿㼿㼿㼠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㼿㼿㼿㼠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㼿㼠" xfId="50"/>
    <cellStyle name="60% - 强调文字颜色 6" xfId="51" builtinId="52"/>
    <cellStyle name="㼿" xfId="52"/>
    <cellStyle name="?" xfId="53"/>
    <cellStyle name="㼿㼿" xfId="54"/>
    <cellStyle name="㼿㼿?" xfId="55"/>
    <cellStyle name="常规 5" xfId="5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5"/>
  <sheetViews>
    <sheetView tabSelected="1" zoomScaleSheetLayoutView="60" topLeftCell="A18" workbookViewId="0">
      <selection activeCell="E93" sqref="E93"/>
    </sheetView>
  </sheetViews>
  <sheetFormatPr defaultColWidth="9" defaultRowHeight="14.4"/>
  <cols>
    <col min="1" max="1" width="19.8796296296296" customWidth="1"/>
    <col min="2" max="2" width="11.5" customWidth="1"/>
    <col min="3" max="3" width="11.6296296296296" customWidth="1"/>
    <col min="4" max="4" width="13.8796296296296" customWidth="1"/>
    <col min="5" max="5" width="13.3796296296296" customWidth="1"/>
    <col min="6" max="6" width="14.1296296296296" customWidth="1"/>
    <col min="7" max="7" width="13" customWidth="1"/>
    <col min="8" max="8" width="13.3796296296296" customWidth="1"/>
    <col min="9" max="9" width="6.25" customWidth="1"/>
    <col min="10" max="11" width="11.3796296296296" customWidth="1"/>
    <col min="12" max="12" width="9.25" customWidth="1"/>
    <col min="13" max="13" width="10.3796296296296" customWidth="1"/>
    <col min="14" max="15" width="16.3333333333333" customWidth="1"/>
  </cols>
  <sheetData>
    <row r="1" ht="3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9.25" customHeight="1" spans="1:11">
      <c r="A2" s="3"/>
      <c r="B2" s="3"/>
      <c r="C2" s="3"/>
      <c r="D2" s="4"/>
      <c r="E2" s="3" t="s">
        <v>1</v>
      </c>
      <c r="F2" s="3"/>
      <c r="G2" s="5"/>
      <c r="H2" s="6"/>
      <c r="I2" s="6"/>
      <c r="J2" s="3" t="s">
        <v>2</v>
      </c>
      <c r="K2" s="3"/>
    </row>
    <row r="3" ht="30.75" customHeight="1" spans="1:11">
      <c r="A3" s="7" t="s">
        <v>3</v>
      </c>
      <c r="B3" s="8" t="s">
        <v>4</v>
      </c>
      <c r="C3" s="9" t="s">
        <v>5</v>
      </c>
      <c r="D3" s="7" t="s">
        <v>6</v>
      </c>
      <c r="E3" s="10" t="s">
        <v>7</v>
      </c>
      <c r="F3" s="10" t="s">
        <v>8</v>
      </c>
      <c r="G3" s="7" t="s">
        <v>9</v>
      </c>
      <c r="H3" s="7" t="s">
        <v>10</v>
      </c>
      <c r="I3" s="8" t="s">
        <v>11</v>
      </c>
      <c r="J3" s="9" t="s">
        <v>12</v>
      </c>
      <c r="K3" s="9" t="s">
        <v>13</v>
      </c>
    </row>
    <row r="4" ht="30" customHeight="1" spans="1:11">
      <c r="A4" s="11" t="s">
        <v>14</v>
      </c>
      <c r="B4" s="11" t="s">
        <v>15</v>
      </c>
      <c r="C4" s="12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2" t="s">
        <v>23</v>
      </c>
      <c r="K4" s="12">
        <v>1800</v>
      </c>
    </row>
    <row r="5" ht="30" customHeight="1" spans="1:11">
      <c r="A5" s="11" t="s">
        <v>24</v>
      </c>
      <c r="B5" s="11" t="s">
        <v>25</v>
      </c>
      <c r="C5" s="11" t="s">
        <v>16</v>
      </c>
      <c r="D5" s="11" t="s">
        <v>17</v>
      </c>
      <c r="E5" s="11" t="s">
        <v>18</v>
      </c>
      <c r="F5" s="11" t="s">
        <v>26</v>
      </c>
      <c r="G5" s="11" t="s">
        <v>20</v>
      </c>
      <c r="H5" s="11" t="s">
        <v>21</v>
      </c>
      <c r="I5" s="11" t="s">
        <v>22</v>
      </c>
      <c r="J5" s="11" t="s">
        <v>23</v>
      </c>
      <c r="K5" s="11">
        <v>1800</v>
      </c>
    </row>
    <row r="6" ht="30" customHeight="1" spans="1:11">
      <c r="A6" s="11" t="s">
        <v>27</v>
      </c>
      <c r="B6" s="11" t="s">
        <v>28</v>
      </c>
      <c r="C6" s="11" t="s">
        <v>16</v>
      </c>
      <c r="D6" s="11" t="s">
        <v>17</v>
      </c>
      <c r="E6" s="11" t="s">
        <v>18</v>
      </c>
      <c r="F6" s="11" t="s">
        <v>29</v>
      </c>
      <c r="G6" s="11" t="s">
        <v>20</v>
      </c>
      <c r="H6" s="11" t="s">
        <v>21</v>
      </c>
      <c r="I6" s="11" t="s">
        <v>22</v>
      </c>
      <c r="J6" s="11" t="s">
        <v>23</v>
      </c>
      <c r="K6" s="11">
        <v>1800</v>
      </c>
    </row>
    <row r="7" ht="30" customHeight="1" spans="1:11">
      <c r="A7" s="11" t="s">
        <v>30</v>
      </c>
      <c r="B7" s="11" t="s">
        <v>31</v>
      </c>
      <c r="C7" s="11" t="s">
        <v>16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36</v>
      </c>
      <c r="I7" s="11" t="s">
        <v>22</v>
      </c>
      <c r="J7" s="11" t="s">
        <v>37</v>
      </c>
      <c r="K7" s="11">
        <v>600</v>
      </c>
    </row>
    <row r="8" ht="30" customHeight="1" spans="1:11">
      <c r="A8" s="11" t="s">
        <v>38</v>
      </c>
      <c r="B8" s="11" t="s">
        <v>31</v>
      </c>
      <c r="C8" s="11" t="s">
        <v>16</v>
      </c>
      <c r="D8" s="11" t="s">
        <v>32</v>
      </c>
      <c r="E8" s="11" t="s">
        <v>33</v>
      </c>
      <c r="F8" s="11" t="s">
        <v>39</v>
      </c>
      <c r="G8" s="11" t="s">
        <v>35</v>
      </c>
      <c r="H8" s="11" t="s">
        <v>36</v>
      </c>
      <c r="I8" s="11" t="s">
        <v>22</v>
      </c>
      <c r="J8" s="11" t="s">
        <v>37</v>
      </c>
      <c r="K8" s="11">
        <v>600</v>
      </c>
    </row>
    <row r="9" ht="30" customHeight="1" spans="1:11">
      <c r="A9" s="11" t="s">
        <v>40</v>
      </c>
      <c r="B9" s="11" t="s">
        <v>41</v>
      </c>
      <c r="C9" s="11" t="s">
        <v>42</v>
      </c>
      <c r="D9" s="11" t="s">
        <v>43</v>
      </c>
      <c r="E9" s="11" t="s">
        <v>44</v>
      </c>
      <c r="F9" s="11" t="s">
        <v>45</v>
      </c>
      <c r="G9" s="11" t="s">
        <v>46</v>
      </c>
      <c r="H9" s="11" t="s">
        <v>21</v>
      </c>
      <c r="I9" s="11" t="s">
        <v>22</v>
      </c>
      <c r="J9" s="11" t="s">
        <v>47</v>
      </c>
      <c r="K9" s="11">
        <v>37400</v>
      </c>
    </row>
    <row r="10" ht="30" customHeight="1" spans="1:11">
      <c r="A10" s="11" t="s">
        <v>48</v>
      </c>
      <c r="B10" s="11" t="s">
        <v>49</v>
      </c>
      <c r="C10" s="11" t="s">
        <v>42</v>
      </c>
      <c r="D10" s="11" t="s">
        <v>50</v>
      </c>
      <c r="E10" s="11" t="s">
        <v>51</v>
      </c>
      <c r="F10" s="11" t="s">
        <v>52</v>
      </c>
      <c r="G10" s="11" t="s">
        <v>53</v>
      </c>
      <c r="H10" s="11" t="s">
        <v>54</v>
      </c>
      <c r="I10" s="11" t="s">
        <v>22</v>
      </c>
      <c r="J10" s="11" t="s">
        <v>55</v>
      </c>
      <c r="K10" s="11">
        <v>22600</v>
      </c>
    </row>
    <row r="11" ht="30" customHeight="1" spans="1:11">
      <c r="A11" s="11" t="s">
        <v>56</v>
      </c>
      <c r="B11" s="11" t="s">
        <v>41</v>
      </c>
      <c r="C11" s="11" t="s">
        <v>42</v>
      </c>
      <c r="D11" s="11" t="s">
        <v>57</v>
      </c>
      <c r="E11" s="11" t="s">
        <v>33</v>
      </c>
      <c r="F11" s="11" t="s">
        <v>58</v>
      </c>
      <c r="G11" s="11" t="s">
        <v>35</v>
      </c>
      <c r="H11" s="11" t="s">
        <v>21</v>
      </c>
      <c r="I11" s="11" t="s">
        <v>22</v>
      </c>
      <c r="J11" s="11" t="s">
        <v>37</v>
      </c>
      <c r="K11" s="11">
        <v>600</v>
      </c>
    </row>
    <row r="12" ht="30" customHeight="1" spans="1:11">
      <c r="A12" s="11" t="s">
        <v>59</v>
      </c>
      <c r="B12" s="11" t="s">
        <v>60</v>
      </c>
      <c r="C12" s="11" t="s">
        <v>42</v>
      </c>
      <c r="D12" s="11" t="s">
        <v>61</v>
      </c>
      <c r="E12" s="11" t="s">
        <v>62</v>
      </c>
      <c r="F12" s="11" t="s">
        <v>63</v>
      </c>
      <c r="G12" s="11" t="s">
        <v>64</v>
      </c>
      <c r="H12" s="11" t="s">
        <v>54</v>
      </c>
      <c r="I12" s="11" t="s">
        <v>22</v>
      </c>
      <c r="J12" s="11" t="s">
        <v>65</v>
      </c>
      <c r="K12" s="11">
        <v>7200</v>
      </c>
    </row>
    <row r="13" ht="30" customHeight="1" spans="1:11">
      <c r="A13" s="11" t="s">
        <v>66</v>
      </c>
      <c r="B13" s="11" t="s">
        <v>67</v>
      </c>
      <c r="C13" s="11" t="s">
        <v>42</v>
      </c>
      <c r="D13" s="11" t="s">
        <v>61</v>
      </c>
      <c r="E13" s="11" t="s">
        <v>68</v>
      </c>
      <c r="F13" s="11" t="s">
        <v>69</v>
      </c>
      <c r="G13" s="11" t="s">
        <v>70</v>
      </c>
      <c r="H13" s="11" t="s">
        <v>71</v>
      </c>
      <c r="I13" s="11" t="s">
        <v>22</v>
      </c>
      <c r="J13" s="11" t="s">
        <v>72</v>
      </c>
      <c r="K13" s="11">
        <v>7200</v>
      </c>
    </row>
    <row r="14" ht="30" customHeight="1" spans="1:11">
      <c r="A14" s="11" t="s">
        <v>73</v>
      </c>
      <c r="B14" s="11" t="s">
        <v>74</v>
      </c>
      <c r="C14" s="11" t="s">
        <v>75</v>
      </c>
      <c r="D14" s="11" t="s">
        <v>17</v>
      </c>
      <c r="E14" s="11" t="s">
        <v>76</v>
      </c>
      <c r="F14" s="11" t="s">
        <v>77</v>
      </c>
      <c r="G14" s="11" t="s">
        <v>78</v>
      </c>
      <c r="H14" s="11" t="s">
        <v>54</v>
      </c>
      <c r="I14" s="11" t="s">
        <v>22</v>
      </c>
      <c r="J14" s="11" t="s">
        <v>79</v>
      </c>
      <c r="K14" s="11">
        <v>1800</v>
      </c>
    </row>
    <row r="15" ht="30" customHeight="1" spans="1:11">
      <c r="A15" s="11" t="s">
        <v>80</v>
      </c>
      <c r="B15" s="11" t="s">
        <v>74</v>
      </c>
      <c r="C15" s="11" t="s">
        <v>75</v>
      </c>
      <c r="D15" s="11" t="s">
        <v>32</v>
      </c>
      <c r="E15" s="11" t="s">
        <v>81</v>
      </c>
      <c r="F15" s="11" t="s">
        <v>82</v>
      </c>
      <c r="G15" s="11" t="s">
        <v>83</v>
      </c>
      <c r="H15" s="11" t="s">
        <v>54</v>
      </c>
      <c r="I15" s="11" t="s">
        <v>22</v>
      </c>
      <c r="J15" s="11" t="s">
        <v>84</v>
      </c>
      <c r="K15" s="11">
        <v>600</v>
      </c>
    </row>
    <row r="16" ht="30" customHeight="1" spans="1:11">
      <c r="A16" s="11" t="s">
        <v>85</v>
      </c>
      <c r="B16" s="11" t="s">
        <v>86</v>
      </c>
      <c r="C16" s="11" t="s">
        <v>75</v>
      </c>
      <c r="D16" s="11" t="s">
        <v>32</v>
      </c>
      <c r="E16" s="11" t="s">
        <v>33</v>
      </c>
      <c r="F16" s="11" t="s">
        <v>87</v>
      </c>
      <c r="G16" s="11" t="s">
        <v>35</v>
      </c>
      <c r="H16" s="11" t="s">
        <v>21</v>
      </c>
      <c r="I16" s="11" t="s">
        <v>22</v>
      </c>
      <c r="J16" s="11" t="s">
        <v>37</v>
      </c>
      <c r="K16" s="11">
        <v>600</v>
      </c>
    </row>
    <row r="17" ht="30" customHeight="1" spans="1:11">
      <c r="A17" s="11" t="s">
        <v>88</v>
      </c>
      <c r="B17" s="11" t="s">
        <v>86</v>
      </c>
      <c r="C17" s="11" t="s">
        <v>75</v>
      </c>
      <c r="D17" s="11" t="s">
        <v>32</v>
      </c>
      <c r="E17" s="11" t="s">
        <v>33</v>
      </c>
      <c r="F17" s="11" t="s">
        <v>89</v>
      </c>
      <c r="G17" s="11" t="s">
        <v>35</v>
      </c>
      <c r="H17" s="11" t="s">
        <v>21</v>
      </c>
      <c r="I17" s="11" t="s">
        <v>22</v>
      </c>
      <c r="J17" s="11" t="s">
        <v>37</v>
      </c>
      <c r="K17" s="11">
        <v>600</v>
      </c>
    </row>
    <row r="18" ht="30" customHeight="1" spans="1:11">
      <c r="A18" s="11" t="s">
        <v>90</v>
      </c>
      <c r="B18" s="11" t="s">
        <v>91</v>
      </c>
      <c r="C18" s="11" t="s">
        <v>75</v>
      </c>
      <c r="D18" s="11" t="s">
        <v>17</v>
      </c>
      <c r="E18" s="11" t="s">
        <v>18</v>
      </c>
      <c r="F18" s="11" t="s">
        <v>92</v>
      </c>
      <c r="G18" s="11" t="s">
        <v>20</v>
      </c>
      <c r="H18" s="11" t="s">
        <v>21</v>
      </c>
      <c r="I18" s="11" t="s">
        <v>22</v>
      </c>
      <c r="J18" s="11" t="s">
        <v>93</v>
      </c>
      <c r="K18" s="11">
        <v>1800</v>
      </c>
    </row>
    <row r="19" ht="30" customHeight="1" spans="1:11">
      <c r="A19" s="11" t="s">
        <v>94</v>
      </c>
      <c r="B19" s="11" t="s">
        <v>91</v>
      </c>
      <c r="C19" s="11" t="s">
        <v>75</v>
      </c>
      <c r="D19" s="11" t="s">
        <v>17</v>
      </c>
      <c r="E19" s="11" t="s">
        <v>18</v>
      </c>
      <c r="F19" s="11" t="s">
        <v>95</v>
      </c>
      <c r="G19" s="11" t="s">
        <v>20</v>
      </c>
      <c r="H19" s="11" t="s">
        <v>21</v>
      </c>
      <c r="I19" s="11" t="s">
        <v>22</v>
      </c>
      <c r="J19" s="11" t="s">
        <v>93</v>
      </c>
      <c r="K19" s="11">
        <v>1800</v>
      </c>
    </row>
    <row r="20" ht="30" customHeight="1" spans="1:11">
      <c r="A20" s="11" t="s">
        <v>96</v>
      </c>
      <c r="B20" s="11" t="s">
        <v>97</v>
      </c>
      <c r="C20" s="11" t="s">
        <v>75</v>
      </c>
      <c r="D20" s="11" t="s">
        <v>17</v>
      </c>
      <c r="E20" s="11" t="s">
        <v>18</v>
      </c>
      <c r="F20" s="11" t="s">
        <v>98</v>
      </c>
      <c r="G20" s="11" t="s">
        <v>20</v>
      </c>
      <c r="H20" s="11" t="s">
        <v>21</v>
      </c>
      <c r="I20" s="11" t="s">
        <v>22</v>
      </c>
      <c r="J20" s="11" t="s">
        <v>93</v>
      </c>
      <c r="K20" s="11">
        <v>1800</v>
      </c>
    </row>
    <row r="21" ht="30" customHeight="1" spans="1:11">
      <c r="A21" s="11" t="s">
        <v>99</v>
      </c>
      <c r="B21" s="11" t="s">
        <v>100</v>
      </c>
      <c r="C21" s="11" t="s">
        <v>75</v>
      </c>
      <c r="D21" s="11" t="s">
        <v>17</v>
      </c>
      <c r="E21" s="11" t="s">
        <v>101</v>
      </c>
      <c r="F21" s="11" t="s">
        <v>102</v>
      </c>
      <c r="G21" s="11" t="s">
        <v>20</v>
      </c>
      <c r="H21" s="11" t="s">
        <v>21</v>
      </c>
      <c r="I21" s="11" t="s">
        <v>22</v>
      </c>
      <c r="J21" s="11" t="s">
        <v>103</v>
      </c>
      <c r="K21" s="11">
        <v>2300</v>
      </c>
    </row>
    <row r="22" ht="30" customHeight="1" spans="1:11">
      <c r="A22" s="11" t="s">
        <v>104</v>
      </c>
      <c r="B22" s="11" t="s">
        <v>100</v>
      </c>
      <c r="C22" s="11" t="s">
        <v>75</v>
      </c>
      <c r="D22" s="11" t="s">
        <v>17</v>
      </c>
      <c r="E22" s="11" t="s">
        <v>101</v>
      </c>
      <c r="F22" s="11" t="s">
        <v>105</v>
      </c>
      <c r="G22" s="11" t="s">
        <v>20</v>
      </c>
      <c r="H22" s="11" t="s">
        <v>21</v>
      </c>
      <c r="I22" s="11" t="s">
        <v>22</v>
      </c>
      <c r="J22" s="11" t="s">
        <v>103</v>
      </c>
      <c r="K22" s="11">
        <v>2300</v>
      </c>
    </row>
    <row r="23" ht="30" customHeight="1" spans="1:11">
      <c r="A23" s="11" t="s">
        <v>106</v>
      </c>
      <c r="B23" s="11" t="s">
        <v>107</v>
      </c>
      <c r="C23" s="11" t="s">
        <v>75</v>
      </c>
      <c r="D23" s="11" t="s">
        <v>17</v>
      </c>
      <c r="E23" s="11" t="s">
        <v>108</v>
      </c>
      <c r="F23" s="11" t="s">
        <v>109</v>
      </c>
      <c r="G23" s="11" t="s">
        <v>20</v>
      </c>
      <c r="H23" s="11" t="s">
        <v>21</v>
      </c>
      <c r="I23" s="11" t="s">
        <v>22</v>
      </c>
      <c r="J23" s="11" t="s">
        <v>110</v>
      </c>
      <c r="K23" s="11">
        <v>1800</v>
      </c>
    </row>
    <row r="24" ht="30" customHeight="1" spans="1:11">
      <c r="A24" s="11" t="s">
        <v>111</v>
      </c>
      <c r="B24" s="11" t="s">
        <v>112</v>
      </c>
      <c r="C24" s="11" t="s">
        <v>75</v>
      </c>
      <c r="D24" s="11" t="s">
        <v>43</v>
      </c>
      <c r="E24" s="11" t="s">
        <v>44</v>
      </c>
      <c r="F24" s="11" t="s">
        <v>113</v>
      </c>
      <c r="G24" s="11" t="s">
        <v>46</v>
      </c>
      <c r="H24" s="11" t="s">
        <v>21</v>
      </c>
      <c r="I24" s="11" t="s">
        <v>22</v>
      </c>
      <c r="J24" s="11" t="s">
        <v>114</v>
      </c>
      <c r="K24" s="11">
        <v>37400</v>
      </c>
    </row>
    <row r="25" ht="30" customHeight="1" spans="1:11">
      <c r="A25" s="11" t="s">
        <v>115</v>
      </c>
      <c r="B25" s="11" t="s">
        <v>116</v>
      </c>
      <c r="C25" s="11" t="s">
        <v>75</v>
      </c>
      <c r="D25" s="11" t="s">
        <v>43</v>
      </c>
      <c r="E25" s="11" t="s">
        <v>44</v>
      </c>
      <c r="F25" s="11" t="s">
        <v>117</v>
      </c>
      <c r="G25" s="11" t="s">
        <v>46</v>
      </c>
      <c r="H25" s="11" t="s">
        <v>21</v>
      </c>
      <c r="I25" s="11" t="s">
        <v>22</v>
      </c>
      <c r="J25" s="11" t="s">
        <v>118</v>
      </c>
      <c r="K25" s="11">
        <v>37400</v>
      </c>
    </row>
    <row r="26" ht="30" customHeight="1" spans="1:11">
      <c r="A26" s="11" t="s">
        <v>119</v>
      </c>
      <c r="B26" s="11" t="s">
        <v>112</v>
      </c>
      <c r="C26" s="11" t="s">
        <v>75</v>
      </c>
      <c r="D26" s="11" t="s">
        <v>57</v>
      </c>
      <c r="E26" s="11" t="s">
        <v>33</v>
      </c>
      <c r="F26" s="11" t="s">
        <v>120</v>
      </c>
      <c r="G26" s="11" t="s">
        <v>35</v>
      </c>
      <c r="H26" s="11" t="s">
        <v>21</v>
      </c>
      <c r="I26" s="11" t="s">
        <v>22</v>
      </c>
      <c r="J26" s="11" t="s">
        <v>37</v>
      </c>
      <c r="K26" s="11">
        <v>600</v>
      </c>
    </row>
    <row r="27" ht="30" customHeight="1" spans="1:11">
      <c r="A27" s="11" t="s">
        <v>121</v>
      </c>
      <c r="B27" s="11" t="s">
        <v>116</v>
      </c>
      <c r="C27" s="11" t="s">
        <v>75</v>
      </c>
      <c r="D27" s="11" t="s">
        <v>57</v>
      </c>
      <c r="E27" s="11" t="s">
        <v>122</v>
      </c>
      <c r="F27" s="11" t="s">
        <v>123</v>
      </c>
      <c r="G27" s="11" t="s">
        <v>124</v>
      </c>
      <c r="H27" s="11" t="s">
        <v>21</v>
      </c>
      <c r="I27" s="11" t="s">
        <v>22</v>
      </c>
      <c r="J27" s="11" t="s">
        <v>37</v>
      </c>
      <c r="K27" s="11">
        <v>600</v>
      </c>
    </row>
    <row r="28" ht="30" customHeight="1" spans="1:11">
      <c r="A28" s="11" t="s">
        <v>125</v>
      </c>
      <c r="B28" s="11" t="s">
        <v>126</v>
      </c>
      <c r="C28" s="11" t="s">
        <v>75</v>
      </c>
      <c r="D28" s="11" t="s">
        <v>17</v>
      </c>
      <c r="E28" s="11" t="s">
        <v>127</v>
      </c>
      <c r="F28" s="11" t="s">
        <v>128</v>
      </c>
      <c r="G28" s="11" t="s">
        <v>129</v>
      </c>
      <c r="H28" s="11" t="s">
        <v>21</v>
      </c>
      <c r="I28" s="11" t="s">
        <v>22</v>
      </c>
      <c r="J28" s="11" t="s">
        <v>130</v>
      </c>
      <c r="K28" s="11">
        <v>21110</v>
      </c>
    </row>
    <row r="29" ht="30" customHeight="1" spans="1:11">
      <c r="A29" s="11" t="s">
        <v>131</v>
      </c>
      <c r="B29" s="11" t="s">
        <v>132</v>
      </c>
      <c r="C29" s="11" t="s">
        <v>133</v>
      </c>
      <c r="D29" s="11" t="s">
        <v>134</v>
      </c>
      <c r="E29" s="11" t="s">
        <v>135</v>
      </c>
      <c r="F29" s="11" t="s">
        <v>136</v>
      </c>
      <c r="G29" s="11" t="s">
        <v>129</v>
      </c>
      <c r="H29" s="11" t="s">
        <v>21</v>
      </c>
      <c r="I29" s="11" t="s">
        <v>22</v>
      </c>
      <c r="J29" s="11" t="s">
        <v>137</v>
      </c>
      <c r="K29" s="11">
        <v>31300</v>
      </c>
    </row>
    <row r="30" ht="30" customHeight="1" spans="1:11">
      <c r="A30" s="11" t="s">
        <v>138</v>
      </c>
      <c r="B30" s="11" t="s">
        <v>139</v>
      </c>
      <c r="C30" s="11" t="s">
        <v>140</v>
      </c>
      <c r="D30" s="11" t="s">
        <v>43</v>
      </c>
      <c r="E30" s="11" t="s">
        <v>141</v>
      </c>
      <c r="F30" s="11" t="s">
        <v>142</v>
      </c>
      <c r="G30" s="11" t="s">
        <v>143</v>
      </c>
      <c r="H30" s="11" t="s">
        <v>144</v>
      </c>
      <c r="I30" s="11" t="s">
        <v>22</v>
      </c>
      <c r="J30" s="11" t="s">
        <v>145</v>
      </c>
      <c r="K30" s="11">
        <v>37400</v>
      </c>
    </row>
    <row r="31" ht="30" customHeight="1" spans="1:11">
      <c r="A31" s="11" t="s">
        <v>146</v>
      </c>
      <c r="B31" s="11" t="s">
        <v>139</v>
      </c>
      <c r="C31" s="11" t="s">
        <v>140</v>
      </c>
      <c r="D31" s="11" t="s">
        <v>57</v>
      </c>
      <c r="E31" s="11" t="s">
        <v>147</v>
      </c>
      <c r="F31" s="11" t="s">
        <v>148</v>
      </c>
      <c r="G31" s="11" t="s">
        <v>149</v>
      </c>
      <c r="H31" s="11" t="s">
        <v>144</v>
      </c>
      <c r="I31" s="11" t="s">
        <v>22</v>
      </c>
      <c r="J31" s="11" t="s">
        <v>37</v>
      </c>
      <c r="K31" s="11">
        <v>600</v>
      </c>
    </row>
    <row r="32" ht="30" customHeight="1" spans="1:11">
      <c r="A32" s="11" t="s">
        <v>150</v>
      </c>
      <c r="B32" s="11" t="s">
        <v>151</v>
      </c>
      <c r="C32" s="11" t="s">
        <v>152</v>
      </c>
      <c r="D32" s="11" t="s">
        <v>61</v>
      </c>
      <c r="E32" s="11" t="s">
        <v>62</v>
      </c>
      <c r="F32" s="11" t="s">
        <v>153</v>
      </c>
      <c r="G32" s="11" t="s">
        <v>64</v>
      </c>
      <c r="H32" s="11" t="s">
        <v>54</v>
      </c>
      <c r="I32" s="11" t="s">
        <v>22</v>
      </c>
      <c r="J32" s="11" t="s">
        <v>154</v>
      </c>
      <c r="K32" s="11">
        <v>7200</v>
      </c>
    </row>
    <row r="33" ht="30" customHeight="1" spans="1:11">
      <c r="A33" s="11" t="s">
        <v>155</v>
      </c>
      <c r="B33" s="11" t="s">
        <v>156</v>
      </c>
      <c r="C33" s="11" t="s">
        <v>157</v>
      </c>
      <c r="D33" s="11" t="s">
        <v>17</v>
      </c>
      <c r="E33" s="11" t="s">
        <v>18</v>
      </c>
      <c r="F33" s="11" t="s">
        <v>158</v>
      </c>
      <c r="G33" s="11" t="s">
        <v>159</v>
      </c>
      <c r="H33" s="11" t="s">
        <v>160</v>
      </c>
      <c r="I33" s="11" t="s">
        <v>22</v>
      </c>
      <c r="J33" s="11" t="s">
        <v>161</v>
      </c>
      <c r="K33" s="11">
        <v>1800</v>
      </c>
    </row>
    <row r="34" ht="30" customHeight="1" spans="1:11">
      <c r="A34" s="11" t="s">
        <v>162</v>
      </c>
      <c r="B34" s="11" t="s">
        <v>163</v>
      </c>
      <c r="C34" s="11" t="s">
        <v>164</v>
      </c>
      <c r="D34" s="11" t="s">
        <v>61</v>
      </c>
      <c r="E34" s="11" t="s">
        <v>68</v>
      </c>
      <c r="F34" s="11" t="s">
        <v>165</v>
      </c>
      <c r="G34" s="11" t="s">
        <v>70</v>
      </c>
      <c r="H34" s="11" t="s">
        <v>166</v>
      </c>
      <c r="I34" s="11" t="s">
        <v>22</v>
      </c>
      <c r="J34" s="11" t="s">
        <v>167</v>
      </c>
      <c r="K34" s="11">
        <v>7200</v>
      </c>
    </row>
    <row r="35" ht="30" customHeight="1" spans="1:11">
      <c r="A35" s="11" t="s">
        <v>168</v>
      </c>
      <c r="B35" s="11" t="s">
        <v>169</v>
      </c>
      <c r="C35" s="11" t="s">
        <v>164</v>
      </c>
      <c r="D35" s="11" t="s">
        <v>61</v>
      </c>
      <c r="E35" s="11" t="s">
        <v>68</v>
      </c>
      <c r="F35" s="11" t="s">
        <v>170</v>
      </c>
      <c r="G35" s="11" t="s">
        <v>70</v>
      </c>
      <c r="H35" s="11" t="s">
        <v>71</v>
      </c>
      <c r="I35" s="11" t="s">
        <v>22</v>
      </c>
      <c r="J35" s="11" t="s">
        <v>167</v>
      </c>
      <c r="K35" s="11">
        <v>7200</v>
      </c>
    </row>
    <row r="36" ht="30" customHeight="1" spans="1:11">
      <c r="A36" s="11" t="s">
        <v>171</v>
      </c>
      <c r="B36" s="11" t="s">
        <v>172</v>
      </c>
      <c r="C36" s="11" t="s">
        <v>173</v>
      </c>
      <c r="D36" s="11" t="s">
        <v>174</v>
      </c>
      <c r="E36" s="11" t="s">
        <v>175</v>
      </c>
      <c r="F36" s="11" t="s">
        <v>176</v>
      </c>
      <c r="G36" s="11" t="s">
        <v>177</v>
      </c>
      <c r="H36" s="11" t="s">
        <v>54</v>
      </c>
      <c r="I36" s="11" t="s">
        <v>22</v>
      </c>
      <c r="J36" s="11" t="s">
        <v>79</v>
      </c>
      <c r="K36" s="11">
        <v>1200</v>
      </c>
    </row>
    <row r="37" ht="30" customHeight="1" spans="1:11">
      <c r="A37" s="11" t="s">
        <v>178</v>
      </c>
      <c r="B37" s="11" t="s">
        <v>179</v>
      </c>
      <c r="C37" s="11" t="s">
        <v>173</v>
      </c>
      <c r="D37" s="11" t="s">
        <v>17</v>
      </c>
      <c r="E37" s="11" t="s">
        <v>180</v>
      </c>
      <c r="F37" s="11" t="s">
        <v>181</v>
      </c>
      <c r="G37" s="11" t="s">
        <v>182</v>
      </c>
      <c r="H37" s="11" t="s">
        <v>54</v>
      </c>
      <c r="I37" s="11" t="s">
        <v>22</v>
      </c>
      <c r="J37" s="11" t="s">
        <v>183</v>
      </c>
      <c r="K37" s="11">
        <v>21110</v>
      </c>
    </row>
    <row r="38" ht="30" customHeight="1" spans="1:11">
      <c r="A38" s="11" t="s">
        <v>184</v>
      </c>
      <c r="B38" s="11" t="s">
        <v>185</v>
      </c>
      <c r="C38" s="11" t="s">
        <v>186</v>
      </c>
      <c r="D38" s="11" t="s">
        <v>174</v>
      </c>
      <c r="E38" s="11" t="s">
        <v>175</v>
      </c>
      <c r="F38" s="11" t="s">
        <v>187</v>
      </c>
      <c r="G38" s="11" t="s">
        <v>177</v>
      </c>
      <c r="H38" s="11" t="s">
        <v>54</v>
      </c>
      <c r="I38" s="11" t="s">
        <v>22</v>
      </c>
      <c r="J38" s="11" t="s">
        <v>79</v>
      </c>
      <c r="K38" s="11">
        <v>1200</v>
      </c>
    </row>
    <row r="39" ht="30" customHeight="1" spans="1:11">
      <c r="A39" s="11" t="s">
        <v>188</v>
      </c>
      <c r="B39" s="11" t="s">
        <v>189</v>
      </c>
      <c r="C39" s="11" t="s">
        <v>186</v>
      </c>
      <c r="D39" s="11" t="s">
        <v>174</v>
      </c>
      <c r="E39" s="11" t="s">
        <v>175</v>
      </c>
      <c r="F39" s="11" t="s">
        <v>190</v>
      </c>
      <c r="G39" s="11" t="s">
        <v>177</v>
      </c>
      <c r="H39" s="11" t="s">
        <v>54</v>
      </c>
      <c r="I39" s="11" t="s">
        <v>22</v>
      </c>
      <c r="J39" s="11" t="s">
        <v>79</v>
      </c>
      <c r="K39" s="11">
        <v>1200</v>
      </c>
    </row>
    <row r="40" ht="30" customHeight="1" spans="1:11">
      <c r="A40" s="11" t="s">
        <v>191</v>
      </c>
      <c r="B40" s="11" t="s">
        <v>192</v>
      </c>
      <c r="C40" s="11" t="s">
        <v>186</v>
      </c>
      <c r="D40" s="11" t="s">
        <v>174</v>
      </c>
      <c r="E40" s="11" t="s">
        <v>175</v>
      </c>
      <c r="F40" s="11" t="s">
        <v>193</v>
      </c>
      <c r="G40" s="11" t="s">
        <v>177</v>
      </c>
      <c r="H40" s="11" t="s">
        <v>54</v>
      </c>
      <c r="I40" s="11" t="s">
        <v>22</v>
      </c>
      <c r="J40" s="11" t="s">
        <v>79</v>
      </c>
      <c r="K40" s="11">
        <v>1200</v>
      </c>
    </row>
    <row r="41" ht="30" customHeight="1" spans="1:11">
      <c r="A41" s="11" t="s">
        <v>194</v>
      </c>
      <c r="B41" s="11" t="s">
        <v>195</v>
      </c>
      <c r="C41" s="11" t="s">
        <v>186</v>
      </c>
      <c r="D41" s="11" t="s">
        <v>17</v>
      </c>
      <c r="E41" s="11" t="s">
        <v>196</v>
      </c>
      <c r="F41" s="11" t="s">
        <v>197</v>
      </c>
      <c r="G41" s="11" t="s">
        <v>198</v>
      </c>
      <c r="H41" s="11" t="s">
        <v>54</v>
      </c>
      <c r="I41" s="11" t="s">
        <v>22</v>
      </c>
      <c r="J41" s="11" t="s">
        <v>199</v>
      </c>
      <c r="K41" s="11">
        <v>1800</v>
      </c>
    </row>
    <row r="42" ht="30" customHeight="1" spans="1:11">
      <c r="A42" s="11" t="s">
        <v>200</v>
      </c>
      <c r="B42" s="11" t="s">
        <v>201</v>
      </c>
      <c r="C42" s="11" t="s">
        <v>186</v>
      </c>
      <c r="D42" s="11" t="s">
        <v>174</v>
      </c>
      <c r="E42" s="11" t="s">
        <v>175</v>
      </c>
      <c r="F42" s="11" t="s">
        <v>202</v>
      </c>
      <c r="G42" s="11" t="s">
        <v>177</v>
      </c>
      <c r="H42" s="11" t="s">
        <v>54</v>
      </c>
      <c r="I42" s="11" t="s">
        <v>22</v>
      </c>
      <c r="J42" s="11" t="s">
        <v>79</v>
      </c>
      <c r="K42" s="11">
        <v>1200</v>
      </c>
    </row>
    <row r="43" ht="30" customHeight="1" spans="1:11">
      <c r="A43" s="11" t="s">
        <v>203</v>
      </c>
      <c r="B43" s="11" t="s">
        <v>204</v>
      </c>
      <c r="C43" s="11" t="s">
        <v>186</v>
      </c>
      <c r="D43" s="11" t="s">
        <v>61</v>
      </c>
      <c r="E43" s="11" t="s">
        <v>205</v>
      </c>
      <c r="F43" s="11" t="s">
        <v>206</v>
      </c>
      <c r="G43" s="11" t="s">
        <v>70</v>
      </c>
      <c r="H43" s="11" t="s">
        <v>71</v>
      </c>
      <c r="I43" s="11" t="s">
        <v>22</v>
      </c>
      <c r="J43" s="11" t="s">
        <v>72</v>
      </c>
      <c r="K43" s="11">
        <v>7200</v>
      </c>
    </row>
    <row r="44" ht="30" customHeight="1" spans="1:11">
      <c r="A44" s="11" t="s">
        <v>207</v>
      </c>
      <c r="B44" s="11" t="s">
        <v>208</v>
      </c>
      <c r="C44" s="11" t="s">
        <v>209</v>
      </c>
      <c r="D44" s="11" t="s">
        <v>134</v>
      </c>
      <c r="E44" s="11" t="s">
        <v>210</v>
      </c>
      <c r="F44" s="11" t="s">
        <v>211</v>
      </c>
      <c r="G44" s="11" t="s">
        <v>129</v>
      </c>
      <c r="H44" s="11" t="s">
        <v>21</v>
      </c>
      <c r="I44" s="11" t="s">
        <v>22</v>
      </c>
      <c r="J44" s="11" t="s">
        <v>212</v>
      </c>
      <c r="K44" s="11">
        <v>31300</v>
      </c>
    </row>
    <row r="45" ht="30" customHeight="1" spans="1:11">
      <c r="A45" s="11" t="s">
        <v>213</v>
      </c>
      <c r="B45" s="11" t="s">
        <v>214</v>
      </c>
      <c r="C45" s="11" t="s">
        <v>215</v>
      </c>
      <c r="D45" s="11" t="s">
        <v>174</v>
      </c>
      <c r="E45" s="11" t="s">
        <v>175</v>
      </c>
      <c r="F45" s="11" t="s">
        <v>216</v>
      </c>
      <c r="G45" s="11" t="s">
        <v>177</v>
      </c>
      <c r="H45" s="11" t="s">
        <v>54</v>
      </c>
      <c r="I45" s="11" t="s">
        <v>22</v>
      </c>
      <c r="J45" s="11" t="s">
        <v>79</v>
      </c>
      <c r="K45" s="11">
        <v>1200</v>
      </c>
    </row>
    <row r="46" ht="30" customHeight="1" spans="1:11">
      <c r="A46" s="11" t="s">
        <v>217</v>
      </c>
      <c r="B46" s="11" t="s">
        <v>218</v>
      </c>
      <c r="C46" s="11" t="s">
        <v>215</v>
      </c>
      <c r="D46" s="11" t="s">
        <v>43</v>
      </c>
      <c r="E46" s="11" t="s">
        <v>219</v>
      </c>
      <c r="F46" s="11" t="s">
        <v>220</v>
      </c>
      <c r="G46" s="11" t="s">
        <v>143</v>
      </c>
      <c r="H46" s="11" t="s">
        <v>144</v>
      </c>
      <c r="I46" s="11" t="s">
        <v>22</v>
      </c>
      <c r="J46" s="11" t="s">
        <v>145</v>
      </c>
      <c r="K46" s="11">
        <v>37400</v>
      </c>
    </row>
    <row r="47" ht="30" customHeight="1" spans="1:11">
      <c r="A47" s="11" t="s">
        <v>221</v>
      </c>
      <c r="B47" s="11" t="s">
        <v>218</v>
      </c>
      <c r="C47" s="11" t="s">
        <v>215</v>
      </c>
      <c r="D47" s="11" t="s">
        <v>222</v>
      </c>
      <c r="E47" s="11" t="s">
        <v>223</v>
      </c>
      <c r="F47" s="11" t="s">
        <v>224</v>
      </c>
      <c r="G47" s="11" t="s">
        <v>159</v>
      </c>
      <c r="H47" s="11" t="s">
        <v>160</v>
      </c>
      <c r="I47" s="11" t="s">
        <v>22</v>
      </c>
      <c r="J47" s="11" t="s">
        <v>225</v>
      </c>
      <c r="K47" s="11">
        <v>36750</v>
      </c>
    </row>
    <row r="48" ht="30" customHeight="1" spans="1:11">
      <c r="A48" s="11" t="s">
        <v>226</v>
      </c>
      <c r="B48" s="11" t="s">
        <v>227</v>
      </c>
      <c r="C48" s="11" t="s">
        <v>215</v>
      </c>
      <c r="D48" s="11" t="s">
        <v>222</v>
      </c>
      <c r="E48" s="11" t="s">
        <v>223</v>
      </c>
      <c r="F48" s="11" t="s">
        <v>228</v>
      </c>
      <c r="G48" s="11" t="s">
        <v>159</v>
      </c>
      <c r="H48" s="11" t="s">
        <v>160</v>
      </c>
      <c r="I48" s="11" t="s">
        <v>22</v>
      </c>
      <c r="J48" s="11" t="s">
        <v>225</v>
      </c>
      <c r="K48" s="11">
        <v>36750</v>
      </c>
    </row>
    <row r="49" ht="30" customHeight="1" spans="1:11">
      <c r="A49" s="11" t="s">
        <v>229</v>
      </c>
      <c r="B49" s="11" t="s">
        <v>218</v>
      </c>
      <c r="C49" s="11" t="s">
        <v>215</v>
      </c>
      <c r="D49" s="11" t="s">
        <v>134</v>
      </c>
      <c r="E49" s="11" t="s">
        <v>230</v>
      </c>
      <c r="F49" s="11" t="s">
        <v>231</v>
      </c>
      <c r="G49" s="11" t="s">
        <v>232</v>
      </c>
      <c r="H49" s="11" t="s">
        <v>160</v>
      </c>
      <c r="I49" s="11" t="s">
        <v>22</v>
      </c>
      <c r="J49" s="11" t="s">
        <v>233</v>
      </c>
      <c r="K49" s="11">
        <v>31300</v>
      </c>
    </row>
    <row r="50" ht="30" customHeight="1" spans="1:11">
      <c r="A50" s="11" t="s">
        <v>234</v>
      </c>
      <c r="B50" s="11" t="s">
        <v>227</v>
      </c>
      <c r="C50" s="11" t="s">
        <v>215</v>
      </c>
      <c r="D50" s="11" t="s">
        <v>17</v>
      </c>
      <c r="E50" s="11" t="s">
        <v>18</v>
      </c>
      <c r="F50" s="11" t="s">
        <v>235</v>
      </c>
      <c r="G50" s="11" t="s">
        <v>159</v>
      </c>
      <c r="H50" s="11" t="s">
        <v>160</v>
      </c>
      <c r="I50" s="11" t="s">
        <v>22</v>
      </c>
      <c r="J50" s="11" t="s">
        <v>23</v>
      </c>
      <c r="K50" s="11">
        <v>1800</v>
      </c>
    </row>
    <row r="51" ht="30" customHeight="1" spans="1:11">
      <c r="A51" s="11" t="s">
        <v>236</v>
      </c>
      <c r="B51" s="11" t="s">
        <v>218</v>
      </c>
      <c r="C51" s="11" t="s">
        <v>215</v>
      </c>
      <c r="D51" s="11" t="s">
        <v>17</v>
      </c>
      <c r="E51" s="11" t="s">
        <v>18</v>
      </c>
      <c r="F51" s="11" t="s">
        <v>237</v>
      </c>
      <c r="G51" s="11" t="s">
        <v>159</v>
      </c>
      <c r="H51" s="11" t="s">
        <v>160</v>
      </c>
      <c r="I51" s="11" t="s">
        <v>22</v>
      </c>
      <c r="J51" s="11" t="s">
        <v>23</v>
      </c>
      <c r="K51" s="11">
        <v>1800</v>
      </c>
    </row>
    <row r="52" ht="30" customHeight="1" spans="1:11">
      <c r="A52" s="11" t="s">
        <v>238</v>
      </c>
      <c r="B52" s="11" t="s">
        <v>239</v>
      </c>
      <c r="C52" s="11" t="s">
        <v>215</v>
      </c>
      <c r="D52" s="11" t="s">
        <v>134</v>
      </c>
      <c r="E52" s="11" t="s">
        <v>240</v>
      </c>
      <c r="F52" s="11" t="s">
        <v>241</v>
      </c>
      <c r="G52" s="11" t="s">
        <v>129</v>
      </c>
      <c r="H52" s="11" t="s">
        <v>21</v>
      </c>
      <c r="I52" s="11" t="s">
        <v>22</v>
      </c>
      <c r="J52" s="11" t="s">
        <v>242</v>
      </c>
      <c r="K52" s="11">
        <v>31300</v>
      </c>
    </row>
    <row r="53" ht="30" customHeight="1" spans="1:11">
      <c r="A53" s="11" t="s">
        <v>243</v>
      </c>
      <c r="B53" s="11" t="s">
        <v>244</v>
      </c>
      <c r="C53" s="11" t="s">
        <v>215</v>
      </c>
      <c r="D53" s="11" t="s">
        <v>134</v>
      </c>
      <c r="E53" s="11" t="s">
        <v>245</v>
      </c>
      <c r="F53" s="11" t="s">
        <v>246</v>
      </c>
      <c r="G53" s="11" t="s">
        <v>129</v>
      </c>
      <c r="H53" s="11" t="s">
        <v>21</v>
      </c>
      <c r="I53" s="11" t="s">
        <v>22</v>
      </c>
      <c r="J53" s="11" t="s">
        <v>247</v>
      </c>
      <c r="K53" s="11">
        <v>31300</v>
      </c>
    </row>
    <row r="54" ht="30" customHeight="1" spans="1:11">
      <c r="A54" s="11" t="s">
        <v>248</v>
      </c>
      <c r="B54" s="11" t="s">
        <v>249</v>
      </c>
      <c r="C54" s="11" t="s">
        <v>250</v>
      </c>
      <c r="D54" s="11" t="s">
        <v>174</v>
      </c>
      <c r="E54" s="11" t="s">
        <v>175</v>
      </c>
      <c r="F54" s="11" t="s">
        <v>251</v>
      </c>
      <c r="G54" s="11" t="s">
        <v>177</v>
      </c>
      <c r="H54" s="11" t="s">
        <v>54</v>
      </c>
      <c r="I54" s="11" t="s">
        <v>22</v>
      </c>
      <c r="J54" s="11" t="s">
        <v>79</v>
      </c>
      <c r="K54" s="11">
        <v>1200</v>
      </c>
    </row>
    <row r="55" ht="30" customHeight="1" spans="1:11">
      <c r="A55" s="11" t="s">
        <v>252</v>
      </c>
      <c r="B55" s="11" t="s">
        <v>253</v>
      </c>
      <c r="C55" s="11" t="s">
        <v>250</v>
      </c>
      <c r="D55" s="11" t="s">
        <v>174</v>
      </c>
      <c r="E55" s="11" t="s">
        <v>175</v>
      </c>
      <c r="F55" s="11" t="s">
        <v>254</v>
      </c>
      <c r="G55" s="11" t="s">
        <v>177</v>
      </c>
      <c r="H55" s="11" t="s">
        <v>54</v>
      </c>
      <c r="I55" s="11" t="s">
        <v>22</v>
      </c>
      <c r="J55" s="11" t="s">
        <v>79</v>
      </c>
      <c r="K55" s="11">
        <v>1200</v>
      </c>
    </row>
    <row r="56" ht="30" customHeight="1" spans="1:11">
      <c r="A56" s="11" t="s">
        <v>255</v>
      </c>
      <c r="B56" s="11" t="s">
        <v>256</v>
      </c>
      <c r="C56" s="11" t="s">
        <v>250</v>
      </c>
      <c r="D56" s="11" t="s">
        <v>174</v>
      </c>
      <c r="E56" s="11" t="s">
        <v>175</v>
      </c>
      <c r="F56" s="11" t="s">
        <v>257</v>
      </c>
      <c r="G56" s="11" t="s">
        <v>177</v>
      </c>
      <c r="H56" s="11" t="s">
        <v>54</v>
      </c>
      <c r="I56" s="11" t="s">
        <v>22</v>
      </c>
      <c r="J56" s="11" t="s">
        <v>79</v>
      </c>
      <c r="K56" s="11">
        <v>1200</v>
      </c>
    </row>
    <row r="57" ht="30" customHeight="1" spans="1:11">
      <c r="A57" s="11" t="s">
        <v>258</v>
      </c>
      <c r="B57" s="11" t="s">
        <v>259</v>
      </c>
      <c r="C57" s="11" t="s">
        <v>250</v>
      </c>
      <c r="D57" s="11" t="s">
        <v>17</v>
      </c>
      <c r="E57" s="11" t="s">
        <v>260</v>
      </c>
      <c r="F57" s="11" t="s">
        <v>261</v>
      </c>
      <c r="G57" s="11" t="s">
        <v>20</v>
      </c>
      <c r="H57" s="11" t="s">
        <v>144</v>
      </c>
      <c r="I57" s="11" t="s">
        <v>22</v>
      </c>
      <c r="J57" s="11" t="s">
        <v>23</v>
      </c>
      <c r="K57" s="11">
        <v>1800</v>
      </c>
    </row>
    <row r="58" ht="30" customHeight="1" spans="1:11">
      <c r="A58" s="11" t="s">
        <v>262</v>
      </c>
      <c r="B58" s="11" t="s">
        <v>263</v>
      </c>
      <c r="C58" s="11" t="s">
        <v>250</v>
      </c>
      <c r="D58" s="11" t="s">
        <v>17</v>
      </c>
      <c r="E58" s="11" t="s">
        <v>264</v>
      </c>
      <c r="F58" s="11" t="s">
        <v>265</v>
      </c>
      <c r="G58" s="11" t="s">
        <v>266</v>
      </c>
      <c r="H58" s="11" t="s">
        <v>54</v>
      </c>
      <c r="I58" s="11" t="s">
        <v>22</v>
      </c>
      <c r="J58" s="11" t="s">
        <v>199</v>
      </c>
      <c r="K58" s="11">
        <v>1800</v>
      </c>
    </row>
    <row r="59" ht="30" customHeight="1" spans="1:11">
      <c r="A59" s="11" t="s">
        <v>267</v>
      </c>
      <c r="B59" s="11" t="s">
        <v>263</v>
      </c>
      <c r="C59" s="11" t="s">
        <v>250</v>
      </c>
      <c r="D59" s="11" t="s">
        <v>268</v>
      </c>
      <c r="E59" s="11" t="s">
        <v>269</v>
      </c>
      <c r="F59" s="11" t="s">
        <v>270</v>
      </c>
      <c r="G59" s="11" t="s">
        <v>271</v>
      </c>
      <c r="H59" s="11" t="s">
        <v>54</v>
      </c>
      <c r="I59" s="11" t="s">
        <v>22</v>
      </c>
      <c r="J59" s="11" t="s">
        <v>272</v>
      </c>
      <c r="K59" s="11">
        <v>3200</v>
      </c>
    </row>
    <row r="60" ht="30" customHeight="1" spans="1:11">
      <c r="A60" s="11" t="s">
        <v>273</v>
      </c>
      <c r="B60" s="11" t="s">
        <v>274</v>
      </c>
      <c r="C60" s="11" t="s">
        <v>275</v>
      </c>
      <c r="D60" s="11" t="s">
        <v>174</v>
      </c>
      <c r="E60" s="11" t="s">
        <v>175</v>
      </c>
      <c r="F60" s="11" t="s">
        <v>276</v>
      </c>
      <c r="G60" s="11" t="s">
        <v>177</v>
      </c>
      <c r="H60" s="11" t="s">
        <v>54</v>
      </c>
      <c r="I60" s="11" t="s">
        <v>22</v>
      </c>
      <c r="J60" s="11" t="s">
        <v>79</v>
      </c>
      <c r="K60" s="11">
        <v>1200</v>
      </c>
    </row>
    <row r="61" ht="30" customHeight="1" spans="1:11">
      <c r="A61" s="11" t="s">
        <v>277</v>
      </c>
      <c r="B61" s="11" t="s">
        <v>278</v>
      </c>
      <c r="C61" s="11" t="s">
        <v>279</v>
      </c>
      <c r="D61" s="11" t="s">
        <v>174</v>
      </c>
      <c r="E61" s="11" t="s">
        <v>175</v>
      </c>
      <c r="F61" s="11" t="s">
        <v>280</v>
      </c>
      <c r="G61" s="11" t="s">
        <v>177</v>
      </c>
      <c r="H61" s="11" t="s">
        <v>54</v>
      </c>
      <c r="I61" s="11" t="s">
        <v>22</v>
      </c>
      <c r="J61" s="11" t="s">
        <v>79</v>
      </c>
      <c r="K61" s="11">
        <v>1200</v>
      </c>
    </row>
    <row r="62" ht="30" customHeight="1" spans="1:11">
      <c r="A62" s="11" t="s">
        <v>281</v>
      </c>
      <c r="B62" s="11" t="s">
        <v>282</v>
      </c>
      <c r="C62" s="11" t="s">
        <v>279</v>
      </c>
      <c r="D62" s="11" t="s">
        <v>174</v>
      </c>
      <c r="E62" s="11" t="s">
        <v>283</v>
      </c>
      <c r="F62" s="11" t="s">
        <v>284</v>
      </c>
      <c r="G62" s="11" t="s">
        <v>285</v>
      </c>
      <c r="H62" s="11" t="s">
        <v>54</v>
      </c>
      <c r="I62" s="11" t="s">
        <v>22</v>
      </c>
      <c r="J62" s="11" t="s">
        <v>23</v>
      </c>
      <c r="K62" s="11">
        <v>1200</v>
      </c>
    </row>
    <row r="63" ht="30" customHeight="1" spans="1:11">
      <c r="A63" s="11" t="s">
        <v>286</v>
      </c>
      <c r="B63" s="11" t="s">
        <v>287</v>
      </c>
      <c r="C63" s="11" t="s">
        <v>288</v>
      </c>
      <c r="D63" s="11" t="s">
        <v>174</v>
      </c>
      <c r="E63" s="11" t="s">
        <v>175</v>
      </c>
      <c r="F63" s="11" t="s">
        <v>289</v>
      </c>
      <c r="G63" s="11" t="s">
        <v>177</v>
      </c>
      <c r="H63" s="11" t="s">
        <v>54</v>
      </c>
      <c r="I63" s="11" t="s">
        <v>22</v>
      </c>
      <c r="J63" s="11" t="s">
        <v>79</v>
      </c>
      <c r="K63" s="11">
        <v>1200</v>
      </c>
    </row>
    <row r="64" ht="30" customHeight="1" spans="1:11">
      <c r="A64" s="11" t="s">
        <v>290</v>
      </c>
      <c r="B64" s="11" t="s">
        <v>291</v>
      </c>
      <c r="C64" s="11" t="s">
        <v>288</v>
      </c>
      <c r="D64" s="11" t="s">
        <v>174</v>
      </c>
      <c r="E64" s="11" t="s">
        <v>175</v>
      </c>
      <c r="F64" s="11" t="s">
        <v>292</v>
      </c>
      <c r="G64" s="11" t="s">
        <v>177</v>
      </c>
      <c r="H64" s="11" t="s">
        <v>54</v>
      </c>
      <c r="I64" s="11" t="s">
        <v>22</v>
      </c>
      <c r="J64" s="11" t="s">
        <v>79</v>
      </c>
      <c r="K64" s="11">
        <v>1200</v>
      </c>
    </row>
    <row r="65" ht="30" customHeight="1" spans="1:11">
      <c r="A65" s="11" t="s">
        <v>293</v>
      </c>
      <c r="B65" s="11" t="s">
        <v>294</v>
      </c>
      <c r="C65" s="11" t="s">
        <v>288</v>
      </c>
      <c r="D65" s="11" t="s">
        <v>174</v>
      </c>
      <c r="E65" s="11" t="s">
        <v>175</v>
      </c>
      <c r="F65" s="11" t="s">
        <v>295</v>
      </c>
      <c r="G65" s="11" t="s">
        <v>177</v>
      </c>
      <c r="H65" s="11" t="s">
        <v>54</v>
      </c>
      <c r="I65" s="11" t="s">
        <v>22</v>
      </c>
      <c r="J65" s="11" t="s">
        <v>79</v>
      </c>
      <c r="K65" s="11">
        <v>1200</v>
      </c>
    </row>
    <row r="66" ht="30" customHeight="1" spans="1:11">
      <c r="A66" s="11" t="s">
        <v>296</v>
      </c>
      <c r="B66" s="11" t="s">
        <v>297</v>
      </c>
      <c r="C66" s="11" t="s">
        <v>288</v>
      </c>
      <c r="D66" s="11" t="s">
        <v>174</v>
      </c>
      <c r="E66" s="11" t="s">
        <v>175</v>
      </c>
      <c r="F66" s="11" t="s">
        <v>298</v>
      </c>
      <c r="G66" s="11" t="s">
        <v>177</v>
      </c>
      <c r="H66" s="11" t="s">
        <v>54</v>
      </c>
      <c r="I66" s="11" t="s">
        <v>22</v>
      </c>
      <c r="J66" s="11" t="s">
        <v>79</v>
      </c>
      <c r="K66" s="11">
        <v>1200</v>
      </c>
    </row>
    <row r="67" ht="30" customHeight="1" spans="1:11">
      <c r="A67" s="11" t="s">
        <v>299</v>
      </c>
      <c r="B67" s="11" t="s">
        <v>300</v>
      </c>
      <c r="C67" s="11" t="s">
        <v>288</v>
      </c>
      <c r="D67" s="11" t="s">
        <v>174</v>
      </c>
      <c r="E67" s="11" t="s">
        <v>175</v>
      </c>
      <c r="F67" s="11" t="s">
        <v>301</v>
      </c>
      <c r="G67" s="11" t="s">
        <v>177</v>
      </c>
      <c r="H67" s="11" t="s">
        <v>54</v>
      </c>
      <c r="I67" s="11" t="s">
        <v>22</v>
      </c>
      <c r="J67" s="11" t="s">
        <v>79</v>
      </c>
      <c r="K67" s="11">
        <v>1200</v>
      </c>
    </row>
    <row r="68" ht="30" customHeight="1" spans="1:11">
      <c r="A68" s="11" t="s">
        <v>302</v>
      </c>
      <c r="B68" s="11" t="s">
        <v>303</v>
      </c>
      <c r="C68" s="11" t="s">
        <v>288</v>
      </c>
      <c r="D68" s="11" t="s">
        <v>174</v>
      </c>
      <c r="E68" s="11" t="s">
        <v>175</v>
      </c>
      <c r="F68" s="11" t="s">
        <v>304</v>
      </c>
      <c r="G68" s="11" t="s">
        <v>177</v>
      </c>
      <c r="H68" s="11" t="s">
        <v>54</v>
      </c>
      <c r="I68" s="11" t="s">
        <v>22</v>
      </c>
      <c r="J68" s="11" t="s">
        <v>79</v>
      </c>
      <c r="K68" s="11">
        <v>1200</v>
      </c>
    </row>
    <row r="69" ht="30" customHeight="1" spans="1:11">
      <c r="A69" s="11" t="s">
        <v>305</v>
      </c>
      <c r="B69" s="11" t="s">
        <v>306</v>
      </c>
      <c r="C69" s="11" t="s">
        <v>288</v>
      </c>
      <c r="D69" s="11" t="s">
        <v>61</v>
      </c>
      <c r="E69" s="11" t="s">
        <v>205</v>
      </c>
      <c r="F69" s="11" t="s">
        <v>307</v>
      </c>
      <c r="G69" s="11" t="s">
        <v>70</v>
      </c>
      <c r="H69" s="11" t="s">
        <v>166</v>
      </c>
      <c r="I69" s="11" t="s">
        <v>22</v>
      </c>
      <c r="J69" s="11" t="s">
        <v>308</v>
      </c>
      <c r="K69" s="11">
        <v>7200</v>
      </c>
    </row>
    <row r="70" ht="30" customHeight="1" spans="1:11">
      <c r="A70" s="11" t="s">
        <v>309</v>
      </c>
      <c r="B70" s="11" t="s">
        <v>310</v>
      </c>
      <c r="C70" s="11" t="s">
        <v>288</v>
      </c>
      <c r="D70" s="11" t="s">
        <v>17</v>
      </c>
      <c r="E70" s="11" t="s">
        <v>260</v>
      </c>
      <c r="F70" s="11" t="s">
        <v>311</v>
      </c>
      <c r="G70" s="11" t="s">
        <v>312</v>
      </c>
      <c r="H70" s="11" t="s">
        <v>313</v>
      </c>
      <c r="I70" s="11" t="s">
        <v>22</v>
      </c>
      <c r="J70" s="11" t="s">
        <v>314</v>
      </c>
      <c r="K70" s="11">
        <v>1800</v>
      </c>
    </row>
    <row r="71" ht="30" customHeight="1" spans="1:11">
      <c r="A71" s="11" t="s">
        <v>315</v>
      </c>
      <c r="B71" s="11" t="s">
        <v>316</v>
      </c>
      <c r="C71" s="11" t="s">
        <v>288</v>
      </c>
      <c r="D71" s="11" t="s">
        <v>61</v>
      </c>
      <c r="E71" s="11" t="s">
        <v>62</v>
      </c>
      <c r="F71" s="11" t="s">
        <v>317</v>
      </c>
      <c r="G71" s="11" t="s">
        <v>64</v>
      </c>
      <c r="H71" s="11" t="s">
        <v>54</v>
      </c>
      <c r="I71" s="11" t="s">
        <v>22</v>
      </c>
      <c r="J71" s="11" t="s">
        <v>65</v>
      </c>
      <c r="K71" s="11">
        <v>7200</v>
      </c>
    </row>
    <row r="72" ht="30" customHeight="1" spans="1:11">
      <c r="A72" s="11" t="s">
        <v>318</v>
      </c>
      <c r="B72" s="11" t="s">
        <v>319</v>
      </c>
      <c r="C72" s="11" t="s">
        <v>320</v>
      </c>
      <c r="D72" s="11" t="s">
        <v>174</v>
      </c>
      <c r="E72" s="11" t="s">
        <v>175</v>
      </c>
      <c r="F72" s="11" t="s">
        <v>321</v>
      </c>
      <c r="G72" s="11" t="s">
        <v>177</v>
      </c>
      <c r="H72" s="11" t="s">
        <v>54</v>
      </c>
      <c r="I72" s="11" t="s">
        <v>22</v>
      </c>
      <c r="J72" s="11" t="s">
        <v>79</v>
      </c>
      <c r="K72" s="11">
        <v>1200</v>
      </c>
    </row>
    <row r="73" ht="30" customHeight="1" spans="1:11">
      <c r="A73" s="11" t="s">
        <v>322</v>
      </c>
      <c r="B73" s="11" t="s">
        <v>323</v>
      </c>
      <c r="C73" s="11" t="s">
        <v>320</v>
      </c>
      <c r="D73" s="11" t="s">
        <v>17</v>
      </c>
      <c r="E73" s="11" t="s">
        <v>324</v>
      </c>
      <c r="F73" s="11" t="s">
        <v>325</v>
      </c>
      <c r="G73" s="11" t="s">
        <v>326</v>
      </c>
      <c r="H73" s="11" t="s">
        <v>144</v>
      </c>
      <c r="I73" s="11" t="s">
        <v>22</v>
      </c>
      <c r="J73" s="11" t="s">
        <v>327</v>
      </c>
      <c r="K73" s="11">
        <v>21110</v>
      </c>
    </row>
    <row r="74" ht="30" customHeight="1" spans="1:11">
      <c r="A74" s="11" t="s">
        <v>328</v>
      </c>
      <c r="B74" s="11" t="s">
        <v>329</v>
      </c>
      <c r="C74" s="11" t="s">
        <v>330</v>
      </c>
      <c r="D74" s="11" t="s">
        <v>174</v>
      </c>
      <c r="E74" s="11" t="s">
        <v>175</v>
      </c>
      <c r="F74" s="11" t="s">
        <v>331</v>
      </c>
      <c r="G74" s="11" t="s">
        <v>177</v>
      </c>
      <c r="H74" s="11" t="s">
        <v>54</v>
      </c>
      <c r="I74" s="11" t="s">
        <v>22</v>
      </c>
      <c r="J74" s="11" t="s">
        <v>79</v>
      </c>
      <c r="K74" s="11">
        <v>1200</v>
      </c>
    </row>
    <row r="75" ht="30" customHeight="1" spans="1:11">
      <c r="A75" s="11" t="s">
        <v>332</v>
      </c>
      <c r="B75" s="11" t="s">
        <v>329</v>
      </c>
      <c r="C75" s="11" t="s">
        <v>330</v>
      </c>
      <c r="D75" s="11" t="s">
        <v>174</v>
      </c>
      <c r="E75" s="11" t="s">
        <v>175</v>
      </c>
      <c r="F75" s="11" t="s">
        <v>333</v>
      </c>
      <c r="G75" s="11" t="s">
        <v>177</v>
      </c>
      <c r="H75" s="11" t="s">
        <v>54</v>
      </c>
      <c r="I75" s="11" t="s">
        <v>22</v>
      </c>
      <c r="J75" s="11" t="s">
        <v>79</v>
      </c>
      <c r="K75" s="11">
        <v>1200</v>
      </c>
    </row>
    <row r="76" ht="30" customHeight="1" spans="1:11">
      <c r="A76" s="11" t="s">
        <v>334</v>
      </c>
      <c r="B76" s="11" t="s">
        <v>335</v>
      </c>
      <c r="C76" s="11" t="s">
        <v>330</v>
      </c>
      <c r="D76" s="11" t="s">
        <v>174</v>
      </c>
      <c r="E76" s="11" t="s">
        <v>175</v>
      </c>
      <c r="F76" s="11" t="s">
        <v>336</v>
      </c>
      <c r="G76" s="11" t="s">
        <v>177</v>
      </c>
      <c r="H76" s="11" t="s">
        <v>54</v>
      </c>
      <c r="I76" s="11" t="s">
        <v>22</v>
      </c>
      <c r="J76" s="11" t="s">
        <v>79</v>
      </c>
      <c r="K76" s="11">
        <v>1200</v>
      </c>
    </row>
    <row r="77" ht="30" customHeight="1" spans="1:11">
      <c r="A77" s="11" t="s">
        <v>337</v>
      </c>
      <c r="B77" s="11" t="s">
        <v>338</v>
      </c>
      <c r="C77" s="11" t="s">
        <v>330</v>
      </c>
      <c r="D77" s="11" t="s">
        <v>174</v>
      </c>
      <c r="E77" s="11" t="s">
        <v>175</v>
      </c>
      <c r="F77" s="11" t="s">
        <v>339</v>
      </c>
      <c r="G77" s="11" t="s">
        <v>177</v>
      </c>
      <c r="H77" s="11" t="s">
        <v>54</v>
      </c>
      <c r="I77" s="11" t="s">
        <v>22</v>
      </c>
      <c r="J77" s="11" t="s">
        <v>79</v>
      </c>
      <c r="K77" s="11">
        <v>1200</v>
      </c>
    </row>
    <row r="78" ht="30" customHeight="1" spans="1:11">
      <c r="A78" s="11" t="s">
        <v>340</v>
      </c>
      <c r="B78" s="11" t="s">
        <v>341</v>
      </c>
      <c r="C78" s="11" t="s">
        <v>330</v>
      </c>
      <c r="D78" s="11" t="s">
        <v>174</v>
      </c>
      <c r="E78" s="11" t="s">
        <v>175</v>
      </c>
      <c r="F78" s="11" t="s">
        <v>342</v>
      </c>
      <c r="G78" s="11" t="s">
        <v>177</v>
      </c>
      <c r="H78" s="11" t="s">
        <v>54</v>
      </c>
      <c r="I78" s="11" t="s">
        <v>22</v>
      </c>
      <c r="J78" s="11" t="s">
        <v>79</v>
      </c>
      <c r="K78" s="11">
        <v>1200</v>
      </c>
    </row>
    <row r="79" ht="30" customHeight="1" spans="1:11">
      <c r="A79" s="11" t="s">
        <v>343</v>
      </c>
      <c r="B79" s="11" t="s">
        <v>344</v>
      </c>
      <c r="C79" s="11" t="s">
        <v>330</v>
      </c>
      <c r="D79" s="11" t="s">
        <v>134</v>
      </c>
      <c r="E79" s="11" t="s">
        <v>210</v>
      </c>
      <c r="F79" s="11" t="s">
        <v>345</v>
      </c>
      <c r="G79" s="11" t="s">
        <v>129</v>
      </c>
      <c r="H79" s="11" t="s">
        <v>21</v>
      </c>
      <c r="I79" s="11" t="s">
        <v>22</v>
      </c>
      <c r="J79" s="11" t="s">
        <v>346</v>
      </c>
      <c r="K79" s="11">
        <v>31300</v>
      </c>
    </row>
    <row r="80" ht="30" customHeight="1" spans="1:11">
      <c r="A80" s="11" t="s">
        <v>347</v>
      </c>
      <c r="B80" s="11" t="s">
        <v>348</v>
      </c>
      <c r="C80" s="11" t="s">
        <v>330</v>
      </c>
      <c r="D80" s="11" t="s">
        <v>134</v>
      </c>
      <c r="E80" s="11" t="s">
        <v>245</v>
      </c>
      <c r="F80" s="11" t="s">
        <v>349</v>
      </c>
      <c r="G80" s="11" t="s">
        <v>129</v>
      </c>
      <c r="H80" s="11" t="s">
        <v>21</v>
      </c>
      <c r="I80" s="11" t="s">
        <v>22</v>
      </c>
      <c r="J80" s="11" t="s">
        <v>350</v>
      </c>
      <c r="K80" s="11">
        <v>31300</v>
      </c>
    </row>
    <row r="81" ht="30" customHeight="1" spans="1:11">
      <c r="A81" s="11" t="s">
        <v>351</v>
      </c>
      <c r="B81" s="11" t="s">
        <v>352</v>
      </c>
      <c r="C81" s="11" t="s">
        <v>330</v>
      </c>
      <c r="D81" s="11" t="s">
        <v>134</v>
      </c>
      <c r="E81" s="11" t="s">
        <v>245</v>
      </c>
      <c r="F81" s="11" t="s">
        <v>353</v>
      </c>
      <c r="G81" s="11" t="s">
        <v>129</v>
      </c>
      <c r="H81" s="11" t="s">
        <v>21</v>
      </c>
      <c r="I81" s="11" t="s">
        <v>22</v>
      </c>
      <c r="J81" s="11" t="s">
        <v>354</v>
      </c>
      <c r="K81" s="11">
        <v>31300</v>
      </c>
    </row>
    <row r="82" ht="30" customHeight="1" spans="1:11">
      <c r="A82" s="11" t="s">
        <v>355</v>
      </c>
      <c r="B82" s="11" t="s">
        <v>356</v>
      </c>
      <c r="C82" s="11" t="s">
        <v>330</v>
      </c>
      <c r="D82" s="11" t="s">
        <v>134</v>
      </c>
      <c r="E82" s="11" t="s">
        <v>245</v>
      </c>
      <c r="F82" s="11" t="s">
        <v>357</v>
      </c>
      <c r="G82" s="11" t="s">
        <v>129</v>
      </c>
      <c r="H82" s="11" t="s">
        <v>21</v>
      </c>
      <c r="I82" s="11" t="s">
        <v>22</v>
      </c>
      <c r="J82" s="11" t="s">
        <v>354</v>
      </c>
      <c r="K82" s="11">
        <v>31300</v>
      </c>
    </row>
    <row r="83" ht="30" customHeight="1" spans="1:11">
      <c r="A83" s="11" t="s">
        <v>358</v>
      </c>
      <c r="B83" s="11" t="s">
        <v>359</v>
      </c>
      <c r="C83" s="11" t="s">
        <v>360</v>
      </c>
      <c r="D83" s="11" t="s">
        <v>174</v>
      </c>
      <c r="E83" s="11" t="s">
        <v>175</v>
      </c>
      <c r="F83" s="11" t="s">
        <v>361</v>
      </c>
      <c r="G83" s="11" t="s">
        <v>177</v>
      </c>
      <c r="H83" s="11" t="s">
        <v>54</v>
      </c>
      <c r="I83" s="11" t="s">
        <v>22</v>
      </c>
      <c r="J83" s="11" t="s">
        <v>362</v>
      </c>
      <c r="K83" s="11">
        <v>1200</v>
      </c>
    </row>
    <row r="84" ht="30" customHeight="1" spans="1:11">
      <c r="A84" s="11" t="s">
        <v>363</v>
      </c>
      <c r="B84" s="11" t="s">
        <v>359</v>
      </c>
      <c r="C84" s="11" t="s">
        <v>360</v>
      </c>
      <c r="D84" s="11" t="s">
        <v>174</v>
      </c>
      <c r="E84" s="11" t="s">
        <v>175</v>
      </c>
      <c r="F84" s="11" t="s">
        <v>364</v>
      </c>
      <c r="G84" s="11" t="s">
        <v>177</v>
      </c>
      <c r="H84" s="11" t="s">
        <v>54</v>
      </c>
      <c r="I84" s="11" t="s">
        <v>22</v>
      </c>
      <c r="J84" s="11" t="s">
        <v>362</v>
      </c>
      <c r="K84" s="11">
        <v>1200</v>
      </c>
    </row>
    <row r="85" ht="30" customHeight="1" spans="1:11">
      <c r="A85" s="11" t="s">
        <v>365</v>
      </c>
      <c r="B85" s="11" t="s">
        <v>366</v>
      </c>
      <c r="C85" s="11" t="s">
        <v>360</v>
      </c>
      <c r="D85" s="11" t="s">
        <v>17</v>
      </c>
      <c r="E85" s="11" t="s">
        <v>367</v>
      </c>
      <c r="F85" s="11" t="s">
        <v>368</v>
      </c>
      <c r="G85" s="11" t="s">
        <v>266</v>
      </c>
      <c r="H85" s="11" t="s">
        <v>54</v>
      </c>
      <c r="I85" s="11" t="s">
        <v>22</v>
      </c>
      <c r="J85" s="11" t="s">
        <v>79</v>
      </c>
      <c r="K85" s="11">
        <v>1800</v>
      </c>
    </row>
    <row r="86" ht="30" customHeight="1" spans="1:11">
      <c r="A86" s="11" t="s">
        <v>369</v>
      </c>
      <c r="B86" s="11" t="s">
        <v>366</v>
      </c>
      <c r="C86" s="11" t="s">
        <v>360</v>
      </c>
      <c r="D86" s="11" t="s">
        <v>17</v>
      </c>
      <c r="E86" s="11" t="s">
        <v>370</v>
      </c>
      <c r="F86" s="11" t="s">
        <v>371</v>
      </c>
      <c r="G86" s="11" t="s">
        <v>266</v>
      </c>
      <c r="H86" s="11" t="s">
        <v>54</v>
      </c>
      <c r="I86" s="11" t="s">
        <v>22</v>
      </c>
      <c r="J86" s="11" t="s">
        <v>79</v>
      </c>
      <c r="K86" s="11">
        <v>1800</v>
      </c>
    </row>
    <row r="87" ht="30" customHeight="1" spans="1:11">
      <c r="A87" s="11" t="s">
        <v>372</v>
      </c>
      <c r="B87" s="11" t="s">
        <v>373</v>
      </c>
      <c r="C87" s="11" t="s">
        <v>374</v>
      </c>
      <c r="D87" s="11" t="s">
        <v>61</v>
      </c>
      <c r="E87" s="11" t="s">
        <v>205</v>
      </c>
      <c r="F87" s="11" t="s">
        <v>375</v>
      </c>
      <c r="G87" s="11" t="s">
        <v>70</v>
      </c>
      <c r="H87" s="11" t="s">
        <v>166</v>
      </c>
      <c r="I87" s="11" t="s">
        <v>22</v>
      </c>
      <c r="J87" s="11" t="s">
        <v>376</v>
      </c>
      <c r="K87" s="11">
        <v>7200</v>
      </c>
    </row>
    <row r="88" ht="30" customHeight="1" spans="1:11">
      <c r="A88" s="11" t="s">
        <v>377</v>
      </c>
      <c r="B88" s="11" t="s">
        <v>378</v>
      </c>
      <c r="C88" s="11" t="s">
        <v>379</v>
      </c>
      <c r="D88" s="11" t="s">
        <v>61</v>
      </c>
      <c r="E88" s="11" t="s">
        <v>68</v>
      </c>
      <c r="F88" s="11" t="s">
        <v>380</v>
      </c>
      <c r="G88" s="11" t="s">
        <v>70</v>
      </c>
      <c r="H88" s="11" t="s">
        <v>71</v>
      </c>
      <c r="I88" s="11" t="s">
        <v>22</v>
      </c>
      <c r="J88" s="11" t="s">
        <v>381</v>
      </c>
      <c r="K88" s="11">
        <v>7200</v>
      </c>
    </row>
    <row r="89" ht="30" customHeight="1" spans="1:11">
      <c r="A89" s="11" t="s">
        <v>382</v>
      </c>
      <c r="B89" s="11" t="s">
        <v>383</v>
      </c>
      <c r="C89" s="11" t="s">
        <v>384</v>
      </c>
      <c r="D89" s="11" t="s">
        <v>385</v>
      </c>
      <c r="E89" s="11" t="s">
        <v>386</v>
      </c>
      <c r="F89" s="11" t="s">
        <v>387</v>
      </c>
      <c r="G89" s="11" t="s">
        <v>388</v>
      </c>
      <c r="H89" s="11" t="s">
        <v>389</v>
      </c>
      <c r="I89" s="11" t="s">
        <v>22</v>
      </c>
      <c r="J89" s="11" t="s">
        <v>390</v>
      </c>
      <c r="K89" s="11">
        <v>200</v>
      </c>
    </row>
    <row r="90" ht="30" customHeight="1" spans="1:11">
      <c r="A90" s="13"/>
      <c r="B90" s="13"/>
      <c r="C90" s="13"/>
      <c r="D90" s="13"/>
      <c r="E90" s="13"/>
      <c r="F90" s="13"/>
      <c r="G90" s="13"/>
      <c r="H90" s="13"/>
      <c r="I90" s="13">
        <v>86</v>
      </c>
      <c r="J90" s="13"/>
      <c r="K90" s="11">
        <f>SUM(K4:K89)</f>
        <v>775330</v>
      </c>
    </row>
    <row r="91" ht="30" customHeight="1" spans="1:12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ht="30" customHeight="1" spans="1:12">
      <c r="A92" s="16"/>
      <c r="B92" s="16"/>
      <c r="C92" s="17"/>
      <c r="D92" s="18"/>
      <c r="E92" s="18"/>
      <c r="F92" s="18"/>
      <c r="G92" s="16"/>
      <c r="H92" s="19"/>
      <c r="I92" s="20"/>
      <c r="J92" s="20"/>
      <c r="K92" s="20"/>
      <c r="L92" s="20"/>
    </row>
  </sheetData>
  <mergeCells count="8">
    <mergeCell ref="A1:K1"/>
    <mergeCell ref="A2:B2"/>
    <mergeCell ref="E2:F2"/>
    <mergeCell ref="J2:K2"/>
    <mergeCell ref="A91:L91"/>
    <mergeCell ref="A92:B92"/>
    <mergeCell ref="D92:F92"/>
    <mergeCell ref="A95:B95"/>
  </mergeCells>
  <pageMargins left="0.472222222222222" right="0.393055555555556" top="0.393055555555556" bottom="0.393055555555556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2006-09-13T11:21:51Z</dcterms:created>
  <dcterms:modified xsi:type="dcterms:W3CDTF">2023-09-27T01:20:47Z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18F681B473404F3EAD06ADE37F21CD18_13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