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<sst xmlns="http://schemas.openxmlformats.org/spreadsheetml/2006/main" count="862" uniqueCount="399">
  <si>
    <t>宁乡市2023年度第六批补贴机具公示明细表（农业生产经营组织）</t>
  </si>
  <si>
    <t>单位：元</t>
  </si>
  <si>
    <r>
      <t>日期：</t>
    </r>
    <r>
      <rPr>
        <sz val="11"/>
        <rFont val="Arial"/>
        <family val="2"/>
        <charset val="0"/>
      </rPr>
      <t>2024.1.22</t>
    </r>
  </si>
  <si>
    <t>序号</t>
  </si>
  <si>
    <t>申请表编号</t>
  </si>
  <si>
    <t>组织名称</t>
  </si>
  <si>
    <t>乡镇</t>
  </si>
  <si>
    <t>机具品目</t>
  </si>
  <si>
    <t>机具型号</t>
  </si>
  <si>
    <t>出厂编号发动机号</t>
  </si>
  <si>
    <t>生产企业名称</t>
  </si>
  <si>
    <t>经销商名称</t>
  </si>
  <si>
    <t>数量</t>
  </si>
  <si>
    <t>销售总价</t>
  </si>
  <si>
    <t>中央补贴额</t>
  </si>
  <si>
    <t>4301242123000048</t>
  </si>
  <si>
    <t>宁乡市坝塘镇百胜农机服务专业合作社</t>
  </si>
  <si>
    <t>坝塘</t>
  </si>
  <si>
    <t>插秧机</t>
  </si>
  <si>
    <t>现:2ZGF-8F(G4)(原:2ZGF-8F)</t>
  </si>
  <si>
    <t>GSJ0700508[CH32600941]</t>
  </si>
  <si>
    <t>江苏沃得高新农业装备有限公司</t>
  </si>
  <si>
    <t>宁乡县旭旺农机贸易有限公司</t>
  </si>
  <si>
    <t>76800.00</t>
  </si>
  <si>
    <t>4301242123000124</t>
  </si>
  <si>
    <t>宁乡市织女农机服务专业合作社</t>
  </si>
  <si>
    <t>辅助驾驶（系统）设备</t>
  </si>
  <si>
    <t>BCLDF2BD-2.5GD</t>
  </si>
  <si>
    <t>BC10010040[]</t>
  </si>
  <si>
    <t>北京博创联动科技有限公司</t>
  </si>
  <si>
    <t>长沙顺联农业机械有限公司</t>
  </si>
  <si>
    <t>12600.00</t>
  </si>
  <si>
    <t>4301242123000125</t>
  </si>
  <si>
    <t>BC10010039[]</t>
  </si>
  <si>
    <t>4301242123000126</t>
  </si>
  <si>
    <t>EM7080</t>
  </si>
  <si>
    <t>NJ4GNBSAX0000399[]</t>
  </si>
  <si>
    <t>2500.00</t>
  </si>
  <si>
    <t>4301242123000127</t>
  </si>
  <si>
    <t>NJ4GNBSAX0000939[]</t>
  </si>
  <si>
    <t>4301242123000128</t>
  </si>
  <si>
    <t>NJ4GNBSAX0000937[]</t>
  </si>
  <si>
    <t>4301242123000129</t>
  </si>
  <si>
    <t>NJ4GNBSAX0000983[]</t>
  </si>
  <si>
    <t>4301242123000130</t>
  </si>
  <si>
    <t>NJ4GNBSAX0000928[]</t>
  </si>
  <si>
    <t>4301242123000085</t>
  </si>
  <si>
    <t>宁乡县驰野农机服务专业合作社</t>
  </si>
  <si>
    <t>育秧（苗）播种设备</t>
  </si>
  <si>
    <t>2BPX-800</t>
  </si>
  <si>
    <t>WYF8002278[]</t>
  </si>
  <si>
    <t>固始万云丰机械有限责任公司</t>
  </si>
  <si>
    <t>宁乡湘龙农机贸易有限公司</t>
  </si>
  <si>
    <t>13000.00</t>
  </si>
  <si>
    <t>4301242123000086</t>
  </si>
  <si>
    <t>WYF8002206[]</t>
  </si>
  <si>
    <t>4301242823000021</t>
  </si>
  <si>
    <t>湖南悯农农业综合服务有限公司</t>
  </si>
  <si>
    <t>大成桥</t>
  </si>
  <si>
    <t>2ZGF-8C</t>
  </si>
  <si>
    <t>GSF0200464[CH0102156]</t>
  </si>
  <si>
    <t>81800.00</t>
  </si>
  <si>
    <t>4301242823000022</t>
  </si>
  <si>
    <t>GSH0200353[CH2101571]</t>
  </si>
  <si>
    <t>78800.00</t>
  </si>
  <si>
    <t>4301242823000093</t>
  </si>
  <si>
    <t>现:2ZG-8D1(NFJS80D25)(G4)(原:2ZG-8D1(NFJS80D25))</t>
  </si>
  <si>
    <t>0W421006XP4001023[FJ3A20B00078CB]</t>
  </si>
  <si>
    <t>丰疆智能科技研究院(常州)有限公司</t>
  </si>
  <si>
    <t>宁乡奇创农机销售有限公司</t>
  </si>
  <si>
    <t>79300.00</t>
  </si>
  <si>
    <t>4301242823000116</t>
  </si>
  <si>
    <t>打（压）捆机</t>
  </si>
  <si>
    <t>现:9YZ-2200FB(G4)(原:9YZ-2200FB)</t>
  </si>
  <si>
    <t>05D211811P4Z0423W[Q231190100V]</t>
  </si>
  <si>
    <t>中联农业机械股份有限公司</t>
  </si>
  <si>
    <t>168000.00</t>
  </si>
  <si>
    <t>4301242823000117</t>
  </si>
  <si>
    <t>05D211816P4Z0437W[Q231190074V]</t>
  </si>
  <si>
    <t>4301242823000118</t>
  </si>
  <si>
    <t>05D211814P4Z0215W[Q230592049V]</t>
  </si>
  <si>
    <t>4301242823000119</t>
  </si>
  <si>
    <t>05D211810P4Z0435W[Q231190095V]</t>
  </si>
  <si>
    <t>4301242823000120</t>
  </si>
  <si>
    <t>05D211812P4Z0432W[Q231190059V]</t>
  </si>
  <si>
    <t>4301242823000121</t>
  </si>
  <si>
    <t>05D211811P4Z0439W[Q231190053V]</t>
  </si>
  <si>
    <t>4301242823000122</t>
  </si>
  <si>
    <t>旋耕机</t>
  </si>
  <si>
    <t>1GQ-230</t>
  </si>
  <si>
    <t>FGS23023732[]</t>
  </si>
  <si>
    <t>湖南福格森装备科技有限公司</t>
  </si>
  <si>
    <t>8800.00</t>
  </si>
  <si>
    <t>4301242823000076</t>
  </si>
  <si>
    <t>湖南湘一农机专业合作社</t>
  </si>
  <si>
    <t>抛秧机</t>
  </si>
  <si>
    <t>2ZPY-14A</t>
  </si>
  <si>
    <t>LZ2ZPY14A23031326[CH32700635]</t>
  </si>
  <si>
    <t>湖南龙舟农机股份有限公司(原:湖南中天龙舟农机有限公司)</t>
  </si>
  <si>
    <t>湖南宁乡金达农业机械有限公司</t>
  </si>
  <si>
    <t>142800.00</t>
  </si>
  <si>
    <t>4301242823000110</t>
  </si>
  <si>
    <t>宁乡县成玉农机专业合作社</t>
  </si>
  <si>
    <t>现:2ZPY-13D(G4)(原:2ZPY-13D)</t>
  </si>
  <si>
    <t>1ZG212313P4D0120S[Z59406]</t>
  </si>
  <si>
    <t>湖南中联重科智能农机有限责任公司</t>
  </si>
  <si>
    <t>144310.00</t>
  </si>
  <si>
    <t>4301242823000123</t>
  </si>
  <si>
    <t>NJHBPDUAV0000015[]</t>
  </si>
  <si>
    <t>1800.00</t>
  </si>
  <si>
    <t>4301242823000124</t>
  </si>
  <si>
    <t>NJ4GNBSAX0000752[]</t>
  </si>
  <si>
    <t>4301241123000038</t>
  </si>
  <si>
    <t>宁乡天河农业开发有限公司</t>
  </si>
  <si>
    <t>大屯营</t>
  </si>
  <si>
    <t>现:2ZG-8D1(G4)(原:2ZG-8D1)</t>
  </si>
  <si>
    <t>07E210040P4830065[Z60435]</t>
  </si>
  <si>
    <t>江苏福马高新动力机械有限公司</t>
  </si>
  <si>
    <t>宁乡市鸿德农机有限公司</t>
  </si>
  <si>
    <t>89800.00</t>
  </si>
  <si>
    <t>4301241123000024</t>
  </si>
  <si>
    <t>宁乡县宗益农机服务专业合作社</t>
  </si>
  <si>
    <t>GSH0200321[CH1103823]</t>
  </si>
  <si>
    <t>4301241123000096</t>
  </si>
  <si>
    <t>植保无人驾驶航空器</t>
  </si>
  <si>
    <t>3WWDZ-50A</t>
  </si>
  <si>
    <t>8217306785UT[无]</t>
  </si>
  <si>
    <t>广州极飞科技股份有限公司</t>
  </si>
  <si>
    <t>长沙帝照农农机有限公司</t>
  </si>
  <si>
    <t>53500.00</t>
  </si>
  <si>
    <t>4301241423000130</t>
  </si>
  <si>
    <t>湖南省丰瑶农业有限公司</t>
  </si>
  <si>
    <t>东湖塘</t>
  </si>
  <si>
    <t>起垄机</t>
  </si>
  <si>
    <t>1Q-1</t>
  </si>
  <si>
    <t>SLT1Q-12301012[]</t>
  </si>
  <si>
    <t>长沙桑铼特农业机械设备有限公司</t>
  </si>
  <si>
    <t>7800.00</t>
  </si>
  <si>
    <t>4301241423000063</t>
  </si>
  <si>
    <t>宁乡市何正春家庭农场</t>
  </si>
  <si>
    <t>3WWDZ-20B</t>
  </si>
  <si>
    <t>DJI3WWDZ-20B030F7[]</t>
  </si>
  <si>
    <t>深圳市大疆创新科技有限公司</t>
  </si>
  <si>
    <t>46000.00</t>
  </si>
  <si>
    <t>4301241423000051</t>
  </si>
  <si>
    <t>宁乡县东湖塘镇便民农机服务专业合作社</t>
  </si>
  <si>
    <t>2ZG-8D2</t>
  </si>
  <si>
    <t>07E210014P4830043[CH32600191]</t>
  </si>
  <si>
    <t>4301241423000086</t>
  </si>
  <si>
    <t>宁乡县东湖塘镇双龙农机服务专业合作社</t>
  </si>
  <si>
    <t>DJI3WWDZ-20B0194C[]</t>
  </si>
  <si>
    <t>4301241423000144</t>
  </si>
  <si>
    <t>宁乡县东湖塘镇肖学明家庭农场</t>
  </si>
  <si>
    <t>轮式拖拉机</t>
  </si>
  <si>
    <t>现:LY1004-S(G4)(原:LY1004-S)</t>
  </si>
  <si>
    <t>32331784[YT23121200]</t>
  </si>
  <si>
    <t>第一拖拉机股份有限公司</t>
  </si>
  <si>
    <t>115000.00</t>
  </si>
  <si>
    <t>4301243423000071</t>
  </si>
  <si>
    <t>宁乡农一农机专业合作社</t>
  </si>
  <si>
    <t>横市</t>
  </si>
  <si>
    <t>加温设备</t>
  </si>
  <si>
    <t>5LS-240</t>
  </si>
  <si>
    <t>CXLS24023144[]</t>
  </si>
  <si>
    <t>湖南楚兴机械有限公司</t>
  </si>
  <si>
    <t>20000.00</t>
  </si>
  <si>
    <t>4301243423000072</t>
  </si>
  <si>
    <t>CXLS24023145[无]</t>
  </si>
  <si>
    <t>4301243423000073</t>
  </si>
  <si>
    <t>CXLS24023143[]</t>
  </si>
  <si>
    <t>4301243423000074</t>
  </si>
  <si>
    <t>谷物联合收割机</t>
  </si>
  <si>
    <t>4LZ-8.0EZQ</t>
  </si>
  <si>
    <t>ZRLLL433690[C23501223A]</t>
  </si>
  <si>
    <t>江苏沃得农业机械股份有限公司(原:江苏沃得农业机械有限公司)</t>
  </si>
  <si>
    <t>141800.00</t>
  </si>
  <si>
    <t>4301241323000016</t>
  </si>
  <si>
    <t>宁乡市花明楼镇君良水稻种植专业合作社</t>
  </si>
  <si>
    <t>花明楼</t>
  </si>
  <si>
    <t>HNXS2016-I</t>
  </si>
  <si>
    <t>255210328777[]</t>
  </si>
  <si>
    <t>湖南湘数大数据科技有限公司</t>
  </si>
  <si>
    <t>2800.00</t>
  </si>
  <si>
    <t>4301241323000158</t>
  </si>
  <si>
    <t>宁乡市嘉望农机服务专业合作社</t>
  </si>
  <si>
    <t>谷物（粮食）干燥机</t>
  </si>
  <si>
    <t>5H-14TP</t>
  </si>
  <si>
    <t>HN5H14TP202308030[]</t>
  </si>
  <si>
    <t>平利县电机制造有限责任公司</t>
  </si>
  <si>
    <t>130600.00</t>
  </si>
  <si>
    <t>4301241323000087</t>
  </si>
  <si>
    <t>宁乡市锦嘉农机服务专业合作社</t>
  </si>
  <si>
    <t>GSJ0700459[CH23000301]</t>
  </si>
  <si>
    <t>77800.00</t>
  </si>
  <si>
    <t>4301241323000088</t>
  </si>
  <si>
    <t>GSJ0700492[CH32600929]</t>
  </si>
  <si>
    <t>4301241323000090</t>
  </si>
  <si>
    <t>GSJ0700497[CH32600997]</t>
  </si>
  <si>
    <t>4301241323000092</t>
  </si>
  <si>
    <t>018300002504[]</t>
  </si>
  <si>
    <t>2200.00</t>
  </si>
  <si>
    <t>4301241323000093</t>
  </si>
  <si>
    <t>018300002178[]</t>
  </si>
  <si>
    <t>4301241323000094</t>
  </si>
  <si>
    <t>018300001937[]</t>
  </si>
  <si>
    <t>4301241323000178</t>
  </si>
  <si>
    <t>宁乡市强斌农机服务专业合作社</t>
  </si>
  <si>
    <t>1GQ-250</t>
  </si>
  <si>
    <t>SLT1GQ-250X2304648[]</t>
  </si>
  <si>
    <t>7300.00</t>
  </si>
  <si>
    <t>4301241323000179</t>
  </si>
  <si>
    <t>SLT1GQ-230X2304519[]</t>
  </si>
  <si>
    <t>6900.00</t>
  </si>
  <si>
    <t>4301241323000172</t>
  </si>
  <si>
    <t>宁乡市子玥家庭农场</t>
  </si>
  <si>
    <t>秸秆粉碎还田机</t>
  </si>
  <si>
    <t>4J-180</t>
  </si>
  <si>
    <t>7855101[]</t>
  </si>
  <si>
    <t>河南农神机械制造有限公司</t>
  </si>
  <si>
    <t>8000.00</t>
  </si>
  <si>
    <t>4301241323000173</t>
  </si>
  <si>
    <t>5HL-15</t>
  </si>
  <si>
    <t>STHL1523205[]</t>
  </si>
  <si>
    <t>湖南省农友盛泰农业科技有限公司</t>
  </si>
  <si>
    <t>98000.00</t>
  </si>
  <si>
    <t>4301241323000174</t>
  </si>
  <si>
    <t>STLS24023271[]</t>
  </si>
  <si>
    <t>22800.00</t>
  </si>
  <si>
    <t>4301241323000027</t>
  </si>
  <si>
    <t>宁乡县花明楼镇欣鑫农机服务专业合作社</t>
  </si>
  <si>
    <t>LZ2ZPY14A23021168[CH32600188]</t>
  </si>
  <si>
    <t>4301241323000043</t>
  </si>
  <si>
    <t>GSJ0700047[CH0105431]</t>
  </si>
  <si>
    <t>4301241323000163</t>
  </si>
  <si>
    <t>GSJ0700565[CH32601064]</t>
  </si>
  <si>
    <t>4301241323000169</t>
  </si>
  <si>
    <t>宁乡县绿自然家庭农场</t>
  </si>
  <si>
    <t>HYX22231031[]</t>
  </si>
  <si>
    <t>衡阳一禾机械制造有限公司</t>
  </si>
  <si>
    <t>8200.00</t>
  </si>
  <si>
    <t>4301243523000019</t>
  </si>
  <si>
    <t>宁乡红利农机服务专业合作社</t>
  </si>
  <si>
    <t>黄材</t>
  </si>
  <si>
    <t>现:2ZG-825D(G4)(原:2ZG-825D)</t>
  </si>
  <si>
    <t>JS825DC2496[Z59691]</t>
  </si>
  <si>
    <t>江苏玖顺农业机械有限公司</t>
  </si>
  <si>
    <t>100800.00</t>
  </si>
  <si>
    <t>4301243523000030</t>
  </si>
  <si>
    <t>LZ2ZPY14A23031351[CH32700614]</t>
  </si>
  <si>
    <t>4301242023000075</t>
  </si>
  <si>
    <t>宁乡市宇嘉生态农业科技有限公司</t>
  </si>
  <si>
    <t>回龙铺</t>
  </si>
  <si>
    <t>现:2ZG-8A25(G4)(原:2ZG-8A25)</t>
  </si>
  <si>
    <t>63321YA86P4300032[Z57258]</t>
  </si>
  <si>
    <t>潍柴雷沃智慧农业科技股份有限公司</t>
  </si>
  <si>
    <t>99800.00</t>
  </si>
  <si>
    <t>4301241623000031</t>
  </si>
  <si>
    <t>宁乡富洪雨农机服务专业合作社</t>
  </si>
  <si>
    <t>金洲</t>
  </si>
  <si>
    <t>HDGPCS600</t>
  </si>
  <si>
    <t>10802b33[]</t>
  </si>
  <si>
    <t>黑龙江惠达科技股份有限公司(原:黑龙江惠达科技发展有限公司)</t>
  </si>
  <si>
    <t>4301241623000034</t>
  </si>
  <si>
    <t>宁乡向劲松家庭农场</t>
  </si>
  <si>
    <t>喷雾机</t>
  </si>
  <si>
    <t>3WP-700C(G4)型自走式喷杆喷雾机</t>
  </si>
  <si>
    <t>0413323YN[CFF23012369]</t>
  </si>
  <si>
    <t>山东维凯斯农业装备有限公司</t>
  </si>
  <si>
    <t>湖南玄玑农机销售服务有限公司</t>
  </si>
  <si>
    <t>66800.00</t>
  </si>
  <si>
    <t>4301241623000035</t>
  </si>
  <si>
    <t>0413623YN[CFF23012372]</t>
  </si>
  <si>
    <t>4301241923000016</t>
  </si>
  <si>
    <t>宁乡县金顺农机专业合作社</t>
  </si>
  <si>
    <t>菁华铺</t>
  </si>
  <si>
    <t>1060f97d[]</t>
  </si>
  <si>
    <t>4301241923000019</t>
  </si>
  <si>
    <t>5LS-410</t>
  </si>
  <si>
    <t>JL41023018[]</t>
  </si>
  <si>
    <t>益阳金龙农业装备有限公司</t>
  </si>
  <si>
    <t>益阳金农农机销售有限公司</t>
  </si>
  <si>
    <t>28000.00</t>
  </si>
  <si>
    <t>4301241923000012</t>
  </si>
  <si>
    <t>宁乡县六三农机专业合作社</t>
  </si>
  <si>
    <t>10511412[]</t>
  </si>
  <si>
    <t>湖南湘田农机有限公司</t>
  </si>
  <si>
    <t>2400.00</t>
  </si>
  <si>
    <t>4301241923000013</t>
  </si>
  <si>
    <t>10802b3b[]</t>
  </si>
  <si>
    <t>4301243023000027</t>
  </si>
  <si>
    <t>宁乡戴轩鑫农机专业合作社</t>
  </si>
  <si>
    <t>老粮仓</t>
  </si>
  <si>
    <t>1050a0d7[]</t>
  </si>
  <si>
    <t>4301243023000016</t>
  </si>
  <si>
    <t>宁乡市日光农机专业合作社</t>
  </si>
  <si>
    <t>GSJ0700585[CH32601382]</t>
  </si>
  <si>
    <t>4301243023000042</t>
  </si>
  <si>
    <t>宁乡杨帆土地专业合作社</t>
  </si>
  <si>
    <t>1Q-1A</t>
  </si>
  <si>
    <t>YQ2207058[无]</t>
  </si>
  <si>
    <t>益阳市德林机械有限公司</t>
  </si>
  <si>
    <t>6800.00</t>
  </si>
  <si>
    <t>4301243023000043</t>
  </si>
  <si>
    <t>1GKN-200</t>
  </si>
  <si>
    <t>D22033105[]</t>
  </si>
  <si>
    <t>4301243223000023</t>
  </si>
  <si>
    <t>宁乡流沙河镇双罗农机服务专业合作社</t>
  </si>
  <si>
    <t>流沙河</t>
  </si>
  <si>
    <t>07E210016P4830089[CH32701343]</t>
  </si>
  <si>
    <t>4301243223000054</t>
  </si>
  <si>
    <t>1ZG212319P4D0101S[Z58994]</t>
  </si>
  <si>
    <t>145700.00</t>
  </si>
  <si>
    <t>4301243223000032</t>
  </si>
  <si>
    <t>宁乡市春强农机服务专业合作社</t>
  </si>
  <si>
    <t>JS825DC2497[Z59631]</t>
  </si>
  <si>
    <t>4301243223000022</t>
  </si>
  <si>
    <t>宁乡思晨农机专业合作社</t>
  </si>
  <si>
    <t>2ZG-8AX</t>
  </si>
  <si>
    <t>XY8AX230347[2302000361]</t>
  </si>
  <si>
    <t>浙江星莱和农业装备有限公司</t>
  </si>
  <si>
    <t>93800.00</t>
  </si>
  <si>
    <t>4301242223000032</t>
  </si>
  <si>
    <t>宁乡市赞赞种植家庭农场</t>
  </si>
  <si>
    <t>煤炭坝</t>
  </si>
  <si>
    <t>STHL1523295[]</t>
  </si>
  <si>
    <t>4301242223000033</t>
  </si>
  <si>
    <t>STLS24023424[]</t>
  </si>
  <si>
    <t>4301243323000011</t>
  </si>
  <si>
    <t>宁乡市思民农机服务专业合作社</t>
  </si>
  <si>
    <t>青山桥</t>
  </si>
  <si>
    <t>GSJ0700573[CH32601054]</t>
  </si>
  <si>
    <t>4301241723000021</t>
  </si>
  <si>
    <t>湖南白湖源农业科技发展有限公司</t>
  </si>
  <si>
    <t>双江口</t>
  </si>
  <si>
    <t>LZ2ZPY14A23021076[CH23400114]</t>
  </si>
  <si>
    <t>4301241723000022</t>
  </si>
  <si>
    <t>湖南璞京农业有限公司</t>
  </si>
  <si>
    <t>LZ2ZPY14A23031228[CH32500311]</t>
  </si>
  <si>
    <t>4301241723000080</t>
  </si>
  <si>
    <t>1ZG212311P4D0118S[Z59160]</t>
  </si>
  <si>
    <t>145800.00</t>
  </si>
  <si>
    <t>4301241723000081</t>
  </si>
  <si>
    <t>1ZG212319P4D0117S[Z59201]</t>
  </si>
  <si>
    <t>4301241723000090</t>
  </si>
  <si>
    <t>2BDP-1200</t>
  </si>
  <si>
    <t>DL2BDP-1200397[]</t>
  </si>
  <si>
    <t>江西大隆重型工业有限公司</t>
  </si>
  <si>
    <t>65000.00</t>
  </si>
  <si>
    <t>4301241723000095</t>
  </si>
  <si>
    <t>0413423YN[CFF23012357]</t>
  </si>
  <si>
    <t>4301241723000088</t>
  </si>
  <si>
    <t>宁乡璞津农机专业合作社</t>
  </si>
  <si>
    <t>5H-31TP</t>
  </si>
  <si>
    <t>HN5H31TP202310175[]</t>
  </si>
  <si>
    <t>230900.00</t>
  </si>
  <si>
    <t>4301241723000089</t>
  </si>
  <si>
    <t>HN5H31TP202310174[]</t>
  </si>
  <si>
    <t>4301241723000094</t>
  </si>
  <si>
    <t>宁乡县檀农水稻种植专业合作社</t>
  </si>
  <si>
    <t>5HL-20</t>
  </si>
  <si>
    <t>STHL2023463[]</t>
  </si>
  <si>
    <t>113900.00</t>
  </si>
  <si>
    <t>4301241723000096</t>
  </si>
  <si>
    <t>STLS24023458[]</t>
  </si>
  <si>
    <t>4301241723000097</t>
  </si>
  <si>
    <t>STLS24023457[]</t>
  </si>
  <si>
    <t>4301241723000092</t>
  </si>
  <si>
    <t>宁乡振新农机专业合作社</t>
  </si>
  <si>
    <t>STHL2023576[]</t>
  </si>
  <si>
    <t>116800.00</t>
  </si>
  <si>
    <t>4301241723000093</t>
  </si>
  <si>
    <t>STLS24023566[]</t>
  </si>
  <si>
    <t>23800.00</t>
  </si>
  <si>
    <t>4301241523000042</t>
  </si>
  <si>
    <t>宁乡罗启明家庭农场</t>
  </si>
  <si>
    <t>夏铎铺</t>
  </si>
  <si>
    <t>STHL2023811[]</t>
  </si>
  <si>
    <t>4301241523000043</t>
  </si>
  <si>
    <t>STLS24023692[]</t>
  </si>
  <si>
    <t>4301242923000084</t>
  </si>
  <si>
    <t>宁乡市炬晟农机服务专业合作社</t>
  </si>
  <si>
    <t>喻家坳</t>
  </si>
  <si>
    <t>1JH-200A</t>
  </si>
  <si>
    <t>JL22549060[]</t>
  </si>
  <si>
    <t>河南巨隆科技有限公司</t>
  </si>
  <si>
    <t>7500.00</t>
  </si>
  <si>
    <t>4301242923000070</t>
  </si>
  <si>
    <t>宁乡市焰辉农机服务专业合作社</t>
  </si>
  <si>
    <t>GSJ0700569[CH32601430]</t>
  </si>
  <si>
    <t>4301242923000024</t>
  </si>
  <si>
    <t>宁乡市众源农机农民专业合作社</t>
  </si>
  <si>
    <t>XY8AX230736[2303000273]</t>
  </si>
  <si>
    <t>4301242923000064</t>
  </si>
  <si>
    <t>GSJ0700613[CH32700378]</t>
  </si>
  <si>
    <t>4301242423000045</t>
  </si>
  <si>
    <t>宁乡县双阳农机服务专业合作社</t>
  </si>
  <si>
    <t>资福</t>
  </si>
  <si>
    <t>XY8AX220337[2201000192]</t>
  </si>
  <si>
    <t>合计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</si>
</sst>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2"/>
      <charset val="0"/>
    </font>
    <font>
      <b/>
      <sz val="16"/>
      <name val="黑体"/>
      <family val="3"/>
      <charset val="134"/>
    </font>
    <font>
      <sz val="11"/>
      <color indexed="8"/>
      <name val="宋体"/>
      <charset val="134"/>
    </font>
    <font>
      <sz val="11"/>
      <name val="楷体_GB2312"/>
      <family val="3"/>
      <charset val="134"/>
    </font>
    <font>
      <sz val="11"/>
      <name val="SimSun"/>
      <charset val="134"/>
    </font>
    <font>
      <b/>
      <sz val="11"/>
      <name val="SimSun"/>
      <charset val="134"/>
    </font>
    <font>
      <sz val="11"/>
      <name val="Arial"/>
      <family val="2"/>
      <charset val="0"/>
    </font>
    <font>
      <sz val="10"/>
      <name val="SimSun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0"/>
  <sheetViews>
    <sheetView tabSelected="1" workbookViewId="0">
      <selection activeCell="A1" sqref="A1:L1"/>
    </sheetView>
  </sheetViews>
  <sheetFormatPr defaultColWidth="9.13888888888889" defaultRowHeight="13.2"/>
  <cols>
    <col min="1" max="1" width="4.42592592592593" customWidth="1"/>
    <col min="2" max="2" width="13.5740740740741" customWidth="1"/>
    <col min="3" max="3" width="18.287037037037" customWidth="1"/>
    <col min="4" max="4" width="8.13888888888889" customWidth="1"/>
    <col min="5" max="5" width="14.5740740740741" customWidth="1"/>
    <col min="6" max="6" width="13.287037037037" customWidth="1"/>
    <col min="7" max="7" width="16.1388888888889" customWidth="1"/>
    <col min="8" max="8" width="15.4259259259259" customWidth="1"/>
    <col min="9" max="9" width="14" customWidth="1"/>
    <col min="10" max="10" width="5.28703703703704" customWidth="1"/>
    <col min="11" max="11" width="10" customWidth="1"/>
    <col min="12" max="12" width="10.5740740740741" customWidth="1"/>
  </cols>
  <sheetData>
    <row r="1" ht="25" customHeight="1" spans="1:1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ht="20" customHeight="1" spans="1:12">
      <c r="A2" s="4"/>
      <c r="B2" s="4"/>
      <c r="C2" s="4"/>
      <c r="D2" s="4"/>
      <c r="G2" s="5" t="s">
        <v>1</v>
      </c>
      <c r="K2" s="8" t="s">
        <v>2</v>
      </c>
      <c r="L2" s="9"/>
    </row>
    <row r="3" ht="28" customHeight="1" spans="1:1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</row>
    <row r="4" ht="28" customHeight="1" spans="1:12">
      <c r="A4" s="7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>
        <v>1</v>
      </c>
      <c r="K4" s="7" t="s">
        <v>23</v>
      </c>
      <c r="L4" s="7">
        <v>37400</v>
      </c>
    </row>
    <row r="5" ht="28" customHeight="1" spans="1:12">
      <c r="A5" s="7">
        <v>2</v>
      </c>
      <c r="B5" s="7" t="s">
        <v>24</v>
      </c>
      <c r="C5" s="7" t="s">
        <v>25</v>
      </c>
      <c r="D5" s="7" t="s">
        <v>17</v>
      </c>
      <c r="E5" s="7" t="s">
        <v>26</v>
      </c>
      <c r="F5" s="7" t="s">
        <v>27</v>
      </c>
      <c r="G5" s="7" t="s">
        <v>28</v>
      </c>
      <c r="H5" s="7" t="s">
        <v>29</v>
      </c>
      <c r="I5" s="7" t="s">
        <v>30</v>
      </c>
      <c r="J5" s="7">
        <v>1</v>
      </c>
      <c r="K5" s="7" t="s">
        <v>31</v>
      </c>
      <c r="L5" s="7">
        <v>4000</v>
      </c>
    </row>
    <row r="6" ht="28" customHeight="1" spans="1:12">
      <c r="A6" s="7">
        <v>3</v>
      </c>
      <c r="B6" s="7" t="s">
        <v>32</v>
      </c>
      <c r="C6" s="7" t="s">
        <v>25</v>
      </c>
      <c r="D6" s="7" t="s">
        <v>17</v>
      </c>
      <c r="E6" s="7" t="s">
        <v>26</v>
      </c>
      <c r="F6" s="7" t="s">
        <v>27</v>
      </c>
      <c r="G6" s="7" t="s">
        <v>33</v>
      </c>
      <c r="H6" s="7" t="s">
        <v>29</v>
      </c>
      <c r="I6" s="7" t="s">
        <v>30</v>
      </c>
      <c r="J6" s="7">
        <v>1</v>
      </c>
      <c r="K6" s="7" t="s">
        <v>31</v>
      </c>
      <c r="L6" s="7">
        <v>4000</v>
      </c>
    </row>
    <row r="7" ht="28" customHeight="1" spans="1:12">
      <c r="A7" s="7">
        <v>4</v>
      </c>
      <c r="B7" s="7" t="s">
        <v>34</v>
      </c>
      <c r="C7" s="7" t="s">
        <v>25</v>
      </c>
      <c r="D7" s="7" t="s">
        <v>17</v>
      </c>
      <c r="E7" s="7" t="s">
        <v>26</v>
      </c>
      <c r="F7" s="7" t="s">
        <v>35</v>
      </c>
      <c r="G7" s="7" t="s">
        <v>36</v>
      </c>
      <c r="H7" s="7" t="s">
        <v>29</v>
      </c>
      <c r="I7" s="7" t="s">
        <v>30</v>
      </c>
      <c r="J7" s="7">
        <v>1</v>
      </c>
      <c r="K7" s="7" t="s">
        <v>37</v>
      </c>
      <c r="L7" s="7">
        <v>600</v>
      </c>
    </row>
    <row r="8" ht="28" customHeight="1" spans="1:12">
      <c r="A8" s="7">
        <v>5</v>
      </c>
      <c r="B8" s="7" t="s">
        <v>38</v>
      </c>
      <c r="C8" s="7" t="s">
        <v>25</v>
      </c>
      <c r="D8" s="7" t="s">
        <v>17</v>
      </c>
      <c r="E8" s="7" t="s">
        <v>26</v>
      </c>
      <c r="F8" s="7" t="s">
        <v>35</v>
      </c>
      <c r="G8" s="7" t="s">
        <v>39</v>
      </c>
      <c r="H8" s="7" t="s">
        <v>29</v>
      </c>
      <c r="I8" s="7" t="s">
        <v>30</v>
      </c>
      <c r="J8" s="7">
        <v>1</v>
      </c>
      <c r="K8" s="7" t="s">
        <v>37</v>
      </c>
      <c r="L8" s="7">
        <v>600</v>
      </c>
    </row>
    <row r="9" ht="28" customHeight="1" spans="1:12">
      <c r="A9" s="7">
        <v>6</v>
      </c>
      <c r="B9" s="7" t="s">
        <v>40</v>
      </c>
      <c r="C9" s="7" t="s">
        <v>25</v>
      </c>
      <c r="D9" s="7" t="s">
        <v>17</v>
      </c>
      <c r="E9" s="7" t="s">
        <v>26</v>
      </c>
      <c r="F9" s="7" t="s">
        <v>35</v>
      </c>
      <c r="G9" s="7" t="s">
        <v>41</v>
      </c>
      <c r="H9" s="7" t="s">
        <v>29</v>
      </c>
      <c r="I9" s="7" t="s">
        <v>30</v>
      </c>
      <c r="J9" s="7">
        <v>1</v>
      </c>
      <c r="K9" s="7" t="s">
        <v>37</v>
      </c>
      <c r="L9" s="7">
        <v>600</v>
      </c>
    </row>
    <row r="10" ht="28" customHeight="1" spans="1:12">
      <c r="A10" s="7">
        <v>7</v>
      </c>
      <c r="B10" s="7" t="s">
        <v>42</v>
      </c>
      <c r="C10" s="7" t="s">
        <v>25</v>
      </c>
      <c r="D10" s="7" t="s">
        <v>17</v>
      </c>
      <c r="E10" s="7" t="s">
        <v>26</v>
      </c>
      <c r="F10" s="7" t="s">
        <v>35</v>
      </c>
      <c r="G10" s="7" t="s">
        <v>43</v>
      </c>
      <c r="H10" s="7" t="s">
        <v>29</v>
      </c>
      <c r="I10" s="7" t="s">
        <v>30</v>
      </c>
      <c r="J10" s="7">
        <v>1</v>
      </c>
      <c r="K10" s="7" t="s">
        <v>37</v>
      </c>
      <c r="L10" s="7">
        <v>600</v>
      </c>
    </row>
    <row r="11" ht="28" customHeight="1" spans="1:12">
      <c r="A11" s="7">
        <v>8</v>
      </c>
      <c r="B11" s="7" t="s">
        <v>44</v>
      </c>
      <c r="C11" s="7" t="s">
        <v>25</v>
      </c>
      <c r="D11" s="7" t="s">
        <v>17</v>
      </c>
      <c r="E11" s="7" t="s">
        <v>26</v>
      </c>
      <c r="F11" s="7" t="s">
        <v>35</v>
      </c>
      <c r="G11" s="7" t="s">
        <v>45</v>
      </c>
      <c r="H11" s="7" t="s">
        <v>29</v>
      </c>
      <c r="I11" s="7" t="s">
        <v>30</v>
      </c>
      <c r="J11" s="7">
        <v>1</v>
      </c>
      <c r="K11" s="7" t="s">
        <v>37</v>
      </c>
      <c r="L11" s="7">
        <v>600</v>
      </c>
    </row>
    <row r="12" ht="28" customHeight="1" spans="1:12">
      <c r="A12" s="7">
        <v>9</v>
      </c>
      <c r="B12" s="7" t="s">
        <v>46</v>
      </c>
      <c r="C12" s="7" t="s">
        <v>47</v>
      </c>
      <c r="D12" s="7" t="s">
        <v>17</v>
      </c>
      <c r="E12" s="7" t="s">
        <v>48</v>
      </c>
      <c r="F12" s="7" t="s">
        <v>49</v>
      </c>
      <c r="G12" s="7" t="s">
        <v>50</v>
      </c>
      <c r="H12" s="7" t="s">
        <v>51</v>
      </c>
      <c r="I12" s="7" t="s">
        <v>52</v>
      </c>
      <c r="J12" s="7">
        <v>1</v>
      </c>
      <c r="K12" s="7" t="s">
        <v>53</v>
      </c>
      <c r="L12" s="7">
        <v>4790</v>
      </c>
    </row>
    <row r="13" ht="28" customHeight="1" spans="1:12">
      <c r="A13" s="7">
        <v>10</v>
      </c>
      <c r="B13" s="7" t="s">
        <v>54</v>
      </c>
      <c r="C13" s="7" t="s">
        <v>47</v>
      </c>
      <c r="D13" s="7" t="s">
        <v>17</v>
      </c>
      <c r="E13" s="7" t="s">
        <v>48</v>
      </c>
      <c r="F13" s="7" t="s">
        <v>49</v>
      </c>
      <c r="G13" s="7" t="s">
        <v>55</v>
      </c>
      <c r="H13" s="7" t="s">
        <v>51</v>
      </c>
      <c r="I13" s="7" t="s">
        <v>52</v>
      </c>
      <c r="J13" s="7">
        <v>1</v>
      </c>
      <c r="K13" s="7" t="s">
        <v>53</v>
      </c>
      <c r="L13" s="7">
        <v>4790</v>
      </c>
    </row>
    <row r="14" ht="28" customHeight="1" spans="1:12">
      <c r="A14" s="7">
        <v>11</v>
      </c>
      <c r="B14" s="7" t="s">
        <v>56</v>
      </c>
      <c r="C14" s="7" t="s">
        <v>57</v>
      </c>
      <c r="D14" s="7" t="s">
        <v>58</v>
      </c>
      <c r="E14" s="7" t="s">
        <v>18</v>
      </c>
      <c r="F14" s="7" t="s">
        <v>59</v>
      </c>
      <c r="G14" s="7" t="s">
        <v>60</v>
      </c>
      <c r="H14" s="7" t="s">
        <v>21</v>
      </c>
      <c r="I14" s="7" t="s">
        <v>22</v>
      </c>
      <c r="J14" s="7">
        <v>1</v>
      </c>
      <c r="K14" s="7" t="s">
        <v>61</v>
      </c>
      <c r="L14" s="7">
        <v>37400</v>
      </c>
    </row>
    <row r="15" ht="28" customHeight="1" spans="1:12">
      <c r="A15" s="7">
        <v>12</v>
      </c>
      <c r="B15" s="7" t="s">
        <v>62</v>
      </c>
      <c r="C15" s="7" t="s">
        <v>57</v>
      </c>
      <c r="D15" s="7" t="s">
        <v>58</v>
      </c>
      <c r="E15" s="7" t="s">
        <v>18</v>
      </c>
      <c r="F15" s="7" t="s">
        <v>59</v>
      </c>
      <c r="G15" s="7" t="s">
        <v>63</v>
      </c>
      <c r="H15" s="7" t="s">
        <v>21</v>
      </c>
      <c r="I15" s="7" t="s">
        <v>22</v>
      </c>
      <c r="J15" s="7">
        <v>1</v>
      </c>
      <c r="K15" s="7" t="s">
        <v>64</v>
      </c>
      <c r="L15" s="7">
        <v>37400</v>
      </c>
    </row>
    <row r="16" ht="28" customHeight="1" spans="1:12">
      <c r="A16" s="7">
        <v>13</v>
      </c>
      <c r="B16" s="7" t="s">
        <v>65</v>
      </c>
      <c r="C16" s="7" t="s">
        <v>57</v>
      </c>
      <c r="D16" s="7" t="s">
        <v>58</v>
      </c>
      <c r="E16" s="7" t="s">
        <v>18</v>
      </c>
      <c r="F16" s="7" t="s">
        <v>66</v>
      </c>
      <c r="G16" s="7" t="s">
        <v>67</v>
      </c>
      <c r="H16" s="7" t="s">
        <v>68</v>
      </c>
      <c r="I16" s="7" t="s">
        <v>69</v>
      </c>
      <c r="J16" s="7">
        <v>1</v>
      </c>
      <c r="K16" s="7" t="s">
        <v>70</v>
      </c>
      <c r="L16" s="7">
        <v>37400</v>
      </c>
    </row>
    <row r="17" ht="28" customHeight="1" spans="1:12">
      <c r="A17" s="7">
        <v>14</v>
      </c>
      <c r="B17" s="7" t="s">
        <v>71</v>
      </c>
      <c r="C17" s="7" t="s">
        <v>57</v>
      </c>
      <c r="D17" s="7" t="s">
        <v>58</v>
      </c>
      <c r="E17" s="7" t="s">
        <v>72</v>
      </c>
      <c r="F17" s="7" t="s">
        <v>73</v>
      </c>
      <c r="G17" s="7" t="s">
        <v>74</v>
      </c>
      <c r="H17" s="7" t="s">
        <v>75</v>
      </c>
      <c r="I17" s="7" t="s">
        <v>69</v>
      </c>
      <c r="J17" s="7">
        <v>1</v>
      </c>
      <c r="K17" s="7" t="s">
        <v>76</v>
      </c>
      <c r="L17" s="7">
        <v>21600</v>
      </c>
    </row>
    <row r="18" ht="28" customHeight="1" spans="1:12">
      <c r="A18" s="7">
        <v>15</v>
      </c>
      <c r="B18" s="7" t="s">
        <v>77</v>
      </c>
      <c r="C18" s="7" t="s">
        <v>57</v>
      </c>
      <c r="D18" s="7" t="s">
        <v>58</v>
      </c>
      <c r="E18" s="7" t="s">
        <v>72</v>
      </c>
      <c r="F18" s="7" t="s">
        <v>73</v>
      </c>
      <c r="G18" s="7" t="s">
        <v>78</v>
      </c>
      <c r="H18" s="7" t="s">
        <v>75</v>
      </c>
      <c r="I18" s="7" t="s">
        <v>69</v>
      </c>
      <c r="J18" s="7">
        <v>1</v>
      </c>
      <c r="K18" s="7" t="s">
        <v>76</v>
      </c>
      <c r="L18" s="7">
        <v>21600</v>
      </c>
    </row>
    <row r="19" ht="28" customHeight="1" spans="1:12">
      <c r="A19" s="7">
        <v>16</v>
      </c>
      <c r="B19" s="7" t="s">
        <v>79</v>
      </c>
      <c r="C19" s="7" t="s">
        <v>57</v>
      </c>
      <c r="D19" s="7" t="s">
        <v>58</v>
      </c>
      <c r="E19" s="7" t="s">
        <v>72</v>
      </c>
      <c r="F19" s="7" t="s">
        <v>73</v>
      </c>
      <c r="G19" s="7" t="s">
        <v>80</v>
      </c>
      <c r="H19" s="7" t="s">
        <v>75</v>
      </c>
      <c r="I19" s="7" t="s">
        <v>69</v>
      </c>
      <c r="J19" s="7">
        <v>1</v>
      </c>
      <c r="K19" s="7" t="s">
        <v>76</v>
      </c>
      <c r="L19" s="7">
        <v>21600</v>
      </c>
    </row>
    <row r="20" ht="28" customHeight="1" spans="1:12">
      <c r="A20" s="7">
        <v>17</v>
      </c>
      <c r="B20" s="7" t="s">
        <v>81</v>
      </c>
      <c r="C20" s="7" t="s">
        <v>57</v>
      </c>
      <c r="D20" s="7" t="s">
        <v>58</v>
      </c>
      <c r="E20" s="7" t="s">
        <v>72</v>
      </c>
      <c r="F20" s="7" t="s">
        <v>73</v>
      </c>
      <c r="G20" s="7" t="s">
        <v>82</v>
      </c>
      <c r="H20" s="7" t="s">
        <v>75</v>
      </c>
      <c r="I20" s="7" t="s">
        <v>69</v>
      </c>
      <c r="J20" s="7">
        <v>1</v>
      </c>
      <c r="K20" s="7" t="s">
        <v>76</v>
      </c>
      <c r="L20" s="7">
        <v>21600</v>
      </c>
    </row>
    <row r="21" ht="28" customHeight="1" spans="1:12">
      <c r="A21" s="7">
        <v>18</v>
      </c>
      <c r="B21" s="7" t="s">
        <v>83</v>
      </c>
      <c r="C21" s="7" t="s">
        <v>57</v>
      </c>
      <c r="D21" s="7" t="s">
        <v>58</v>
      </c>
      <c r="E21" s="7" t="s">
        <v>72</v>
      </c>
      <c r="F21" s="7" t="s">
        <v>73</v>
      </c>
      <c r="G21" s="7" t="s">
        <v>84</v>
      </c>
      <c r="H21" s="7" t="s">
        <v>75</v>
      </c>
      <c r="I21" s="7" t="s">
        <v>69</v>
      </c>
      <c r="J21" s="7">
        <v>1</v>
      </c>
      <c r="K21" s="7" t="s">
        <v>76</v>
      </c>
      <c r="L21" s="7">
        <v>21600</v>
      </c>
    </row>
    <row r="22" ht="28" customHeight="1" spans="1:12">
      <c r="A22" s="7">
        <v>19</v>
      </c>
      <c r="B22" s="7" t="s">
        <v>85</v>
      </c>
      <c r="C22" s="7" t="s">
        <v>57</v>
      </c>
      <c r="D22" s="7" t="s">
        <v>58</v>
      </c>
      <c r="E22" s="7" t="s">
        <v>72</v>
      </c>
      <c r="F22" s="7" t="s">
        <v>73</v>
      </c>
      <c r="G22" s="7" t="s">
        <v>86</v>
      </c>
      <c r="H22" s="7" t="s">
        <v>75</v>
      </c>
      <c r="I22" s="7" t="s">
        <v>69</v>
      </c>
      <c r="J22" s="7">
        <v>1</v>
      </c>
      <c r="K22" s="7" t="s">
        <v>76</v>
      </c>
      <c r="L22" s="7">
        <v>21600</v>
      </c>
    </row>
    <row r="23" ht="28" customHeight="1" spans="1:12">
      <c r="A23" s="7">
        <v>20</v>
      </c>
      <c r="B23" s="7" t="s">
        <v>87</v>
      </c>
      <c r="C23" s="7" t="s">
        <v>57</v>
      </c>
      <c r="D23" s="7" t="s">
        <v>58</v>
      </c>
      <c r="E23" s="7" t="s">
        <v>88</v>
      </c>
      <c r="F23" s="7" t="s">
        <v>89</v>
      </c>
      <c r="G23" s="7" t="s">
        <v>90</v>
      </c>
      <c r="H23" s="7" t="s">
        <v>91</v>
      </c>
      <c r="I23" s="7" t="s">
        <v>69</v>
      </c>
      <c r="J23" s="7">
        <v>1</v>
      </c>
      <c r="K23" s="7" t="s">
        <v>92</v>
      </c>
      <c r="L23" s="7">
        <v>1800</v>
      </c>
    </row>
    <row r="24" ht="28" customHeight="1" spans="1:12">
      <c r="A24" s="7">
        <v>21</v>
      </c>
      <c r="B24" s="7" t="s">
        <v>93</v>
      </c>
      <c r="C24" s="7" t="s">
        <v>94</v>
      </c>
      <c r="D24" s="7" t="s">
        <v>58</v>
      </c>
      <c r="E24" s="7" t="s">
        <v>95</v>
      </c>
      <c r="F24" s="7" t="s">
        <v>96</v>
      </c>
      <c r="G24" s="7" t="s">
        <v>97</v>
      </c>
      <c r="H24" s="7" t="s">
        <v>98</v>
      </c>
      <c r="I24" s="7" t="s">
        <v>99</v>
      </c>
      <c r="J24" s="7">
        <v>1</v>
      </c>
      <c r="K24" s="7" t="s">
        <v>100</v>
      </c>
      <c r="L24" s="7">
        <v>42000</v>
      </c>
    </row>
    <row r="25" ht="28" customHeight="1" spans="1:12">
      <c r="A25" s="7">
        <v>22</v>
      </c>
      <c r="B25" s="7" t="s">
        <v>101</v>
      </c>
      <c r="C25" s="7" t="s">
        <v>102</v>
      </c>
      <c r="D25" s="7" t="s">
        <v>58</v>
      </c>
      <c r="E25" s="7" t="s">
        <v>95</v>
      </c>
      <c r="F25" s="7" t="s">
        <v>103</v>
      </c>
      <c r="G25" s="7" t="s">
        <v>104</v>
      </c>
      <c r="H25" s="7" t="s">
        <v>105</v>
      </c>
      <c r="I25" s="7" t="s">
        <v>30</v>
      </c>
      <c r="J25" s="7">
        <v>1</v>
      </c>
      <c r="K25" s="7" t="s">
        <v>106</v>
      </c>
      <c r="L25" s="7">
        <v>42000</v>
      </c>
    </row>
    <row r="26" ht="28" customHeight="1" spans="1:12">
      <c r="A26" s="7">
        <v>23</v>
      </c>
      <c r="B26" s="7" t="s">
        <v>107</v>
      </c>
      <c r="C26" s="7" t="s">
        <v>102</v>
      </c>
      <c r="D26" s="7" t="s">
        <v>58</v>
      </c>
      <c r="E26" s="7" t="s">
        <v>26</v>
      </c>
      <c r="F26" s="7" t="s">
        <v>35</v>
      </c>
      <c r="G26" s="7" t="s">
        <v>108</v>
      </c>
      <c r="H26" s="7" t="s">
        <v>29</v>
      </c>
      <c r="I26" s="7" t="s">
        <v>30</v>
      </c>
      <c r="J26" s="7">
        <v>1</v>
      </c>
      <c r="K26" s="7" t="s">
        <v>109</v>
      </c>
      <c r="L26" s="7">
        <v>600</v>
      </c>
    </row>
    <row r="27" ht="28" customHeight="1" spans="1:12">
      <c r="A27" s="7">
        <v>24</v>
      </c>
      <c r="B27" s="7" t="s">
        <v>110</v>
      </c>
      <c r="C27" s="7" t="s">
        <v>102</v>
      </c>
      <c r="D27" s="7" t="s">
        <v>58</v>
      </c>
      <c r="E27" s="7" t="s">
        <v>26</v>
      </c>
      <c r="F27" s="7" t="s">
        <v>35</v>
      </c>
      <c r="G27" s="7" t="s">
        <v>111</v>
      </c>
      <c r="H27" s="7" t="s">
        <v>29</v>
      </c>
      <c r="I27" s="7" t="s">
        <v>30</v>
      </c>
      <c r="J27" s="7">
        <v>1</v>
      </c>
      <c r="K27" s="7" t="s">
        <v>109</v>
      </c>
      <c r="L27" s="7">
        <v>600</v>
      </c>
    </row>
    <row r="28" ht="28" customHeight="1" spans="1:12">
      <c r="A28" s="7">
        <v>25</v>
      </c>
      <c r="B28" s="7" t="s">
        <v>112</v>
      </c>
      <c r="C28" s="7" t="s">
        <v>113</v>
      </c>
      <c r="D28" s="7" t="s">
        <v>114</v>
      </c>
      <c r="E28" s="7" t="s">
        <v>18</v>
      </c>
      <c r="F28" s="7" t="s">
        <v>115</v>
      </c>
      <c r="G28" s="7" t="s">
        <v>116</v>
      </c>
      <c r="H28" s="7" t="s">
        <v>117</v>
      </c>
      <c r="I28" s="7" t="s">
        <v>118</v>
      </c>
      <c r="J28" s="7">
        <v>1</v>
      </c>
      <c r="K28" s="7" t="s">
        <v>119</v>
      </c>
      <c r="L28" s="7">
        <v>37400</v>
      </c>
    </row>
    <row r="29" ht="28" customHeight="1" spans="1:12">
      <c r="A29" s="7">
        <v>26</v>
      </c>
      <c r="B29" s="7" t="s">
        <v>120</v>
      </c>
      <c r="C29" s="7" t="s">
        <v>121</v>
      </c>
      <c r="D29" s="7" t="s">
        <v>114</v>
      </c>
      <c r="E29" s="7" t="s">
        <v>18</v>
      </c>
      <c r="F29" s="7" t="s">
        <v>59</v>
      </c>
      <c r="G29" s="7" t="s">
        <v>122</v>
      </c>
      <c r="H29" s="7" t="s">
        <v>21</v>
      </c>
      <c r="I29" s="7" t="s">
        <v>22</v>
      </c>
      <c r="J29" s="7">
        <v>1</v>
      </c>
      <c r="K29" s="7" t="s">
        <v>61</v>
      </c>
      <c r="L29" s="7">
        <v>37400</v>
      </c>
    </row>
    <row r="30" ht="28" customHeight="1" spans="1:12">
      <c r="A30" s="7">
        <v>27</v>
      </c>
      <c r="B30" s="7" t="s">
        <v>123</v>
      </c>
      <c r="C30" s="7" t="s">
        <v>121</v>
      </c>
      <c r="D30" s="7" t="s">
        <v>114</v>
      </c>
      <c r="E30" s="7" t="s">
        <v>124</v>
      </c>
      <c r="F30" s="7" t="s">
        <v>125</v>
      </c>
      <c r="G30" s="7" t="s">
        <v>126</v>
      </c>
      <c r="H30" s="7" t="s">
        <v>127</v>
      </c>
      <c r="I30" s="7" t="s">
        <v>128</v>
      </c>
      <c r="J30" s="7">
        <v>1</v>
      </c>
      <c r="K30" s="7" t="s">
        <v>129</v>
      </c>
      <c r="L30" s="7">
        <v>12000</v>
      </c>
    </row>
    <row r="31" ht="28" customHeight="1" spans="1:12">
      <c r="A31" s="7">
        <v>28</v>
      </c>
      <c r="B31" s="7" t="s">
        <v>130</v>
      </c>
      <c r="C31" s="7" t="s">
        <v>131</v>
      </c>
      <c r="D31" s="7" t="s">
        <v>132</v>
      </c>
      <c r="E31" s="7" t="s">
        <v>133</v>
      </c>
      <c r="F31" s="7" t="s">
        <v>134</v>
      </c>
      <c r="G31" s="7" t="s">
        <v>135</v>
      </c>
      <c r="H31" s="7" t="s">
        <v>136</v>
      </c>
      <c r="I31" s="7" t="s">
        <v>128</v>
      </c>
      <c r="J31" s="7">
        <v>1</v>
      </c>
      <c r="K31" s="7" t="s">
        <v>137</v>
      </c>
      <c r="L31" s="7">
        <v>1200</v>
      </c>
    </row>
    <row r="32" ht="28" customHeight="1" spans="1:12">
      <c r="A32" s="7">
        <v>29</v>
      </c>
      <c r="B32" s="7" t="s">
        <v>138</v>
      </c>
      <c r="C32" s="7" t="s">
        <v>139</v>
      </c>
      <c r="D32" s="7" t="s">
        <v>132</v>
      </c>
      <c r="E32" s="7" t="s">
        <v>124</v>
      </c>
      <c r="F32" s="7" t="s">
        <v>140</v>
      </c>
      <c r="G32" s="7" t="s">
        <v>141</v>
      </c>
      <c r="H32" s="7" t="s">
        <v>142</v>
      </c>
      <c r="I32" s="7" t="s">
        <v>99</v>
      </c>
      <c r="J32" s="7">
        <v>1</v>
      </c>
      <c r="K32" s="7" t="s">
        <v>143</v>
      </c>
      <c r="L32" s="7">
        <v>9000</v>
      </c>
    </row>
    <row r="33" ht="28" customHeight="1" spans="1:12">
      <c r="A33" s="7">
        <v>30</v>
      </c>
      <c r="B33" s="7" t="s">
        <v>144</v>
      </c>
      <c r="C33" s="7" t="s">
        <v>145</v>
      </c>
      <c r="D33" s="7" t="s">
        <v>132</v>
      </c>
      <c r="E33" s="7" t="s">
        <v>18</v>
      </c>
      <c r="F33" s="7" t="s">
        <v>146</v>
      </c>
      <c r="G33" s="7" t="s">
        <v>147</v>
      </c>
      <c r="H33" s="7" t="s">
        <v>117</v>
      </c>
      <c r="I33" s="7" t="s">
        <v>118</v>
      </c>
      <c r="J33" s="7">
        <v>1</v>
      </c>
      <c r="K33" s="7" t="s">
        <v>61</v>
      </c>
      <c r="L33" s="7">
        <v>37400</v>
      </c>
    </row>
    <row r="34" ht="28" customHeight="1" spans="1:12">
      <c r="A34" s="7">
        <v>31</v>
      </c>
      <c r="B34" s="7" t="s">
        <v>148</v>
      </c>
      <c r="C34" s="7" t="s">
        <v>149</v>
      </c>
      <c r="D34" s="7" t="s">
        <v>132</v>
      </c>
      <c r="E34" s="7" t="s">
        <v>124</v>
      </c>
      <c r="F34" s="7" t="s">
        <v>140</v>
      </c>
      <c r="G34" s="7" t="s">
        <v>150</v>
      </c>
      <c r="H34" s="7" t="s">
        <v>142</v>
      </c>
      <c r="I34" s="7" t="s">
        <v>99</v>
      </c>
      <c r="J34" s="7">
        <v>1</v>
      </c>
      <c r="K34" s="7" t="s">
        <v>143</v>
      </c>
      <c r="L34" s="7">
        <v>9000</v>
      </c>
    </row>
    <row r="35" ht="28" customHeight="1" spans="1:12">
      <c r="A35" s="7">
        <v>32</v>
      </c>
      <c r="B35" s="7" t="s">
        <v>151</v>
      </c>
      <c r="C35" s="7" t="s">
        <v>152</v>
      </c>
      <c r="D35" s="7" t="s">
        <v>132</v>
      </c>
      <c r="E35" s="7" t="s">
        <v>153</v>
      </c>
      <c r="F35" s="7" t="s">
        <v>154</v>
      </c>
      <c r="G35" s="7" t="s">
        <v>155</v>
      </c>
      <c r="H35" s="7" t="s">
        <v>156</v>
      </c>
      <c r="I35" s="7" t="s">
        <v>99</v>
      </c>
      <c r="J35" s="7">
        <v>1</v>
      </c>
      <c r="K35" s="7" t="s">
        <v>157</v>
      </c>
      <c r="L35" s="7">
        <v>14700</v>
      </c>
    </row>
    <row r="36" ht="28" customHeight="1" spans="1:12">
      <c r="A36" s="7">
        <v>33</v>
      </c>
      <c r="B36" s="7" t="s">
        <v>158</v>
      </c>
      <c r="C36" s="7" t="s">
        <v>159</v>
      </c>
      <c r="D36" s="7" t="s">
        <v>160</v>
      </c>
      <c r="E36" s="7" t="s">
        <v>161</v>
      </c>
      <c r="F36" s="7" t="s">
        <v>162</v>
      </c>
      <c r="G36" s="7" t="s">
        <v>163</v>
      </c>
      <c r="H36" s="7" t="s">
        <v>164</v>
      </c>
      <c r="I36" s="7" t="s">
        <v>30</v>
      </c>
      <c r="J36" s="7">
        <v>1</v>
      </c>
      <c r="K36" s="7" t="s">
        <v>165</v>
      </c>
      <c r="L36" s="7">
        <v>5730</v>
      </c>
    </row>
    <row r="37" ht="28" customHeight="1" spans="1:12">
      <c r="A37" s="7">
        <v>34</v>
      </c>
      <c r="B37" s="7" t="s">
        <v>166</v>
      </c>
      <c r="C37" s="7" t="s">
        <v>159</v>
      </c>
      <c r="D37" s="7" t="s">
        <v>160</v>
      </c>
      <c r="E37" s="7" t="s">
        <v>161</v>
      </c>
      <c r="F37" s="7" t="s">
        <v>162</v>
      </c>
      <c r="G37" s="7" t="s">
        <v>167</v>
      </c>
      <c r="H37" s="7" t="s">
        <v>164</v>
      </c>
      <c r="I37" s="7" t="s">
        <v>30</v>
      </c>
      <c r="J37" s="7">
        <v>1</v>
      </c>
      <c r="K37" s="7" t="s">
        <v>165</v>
      </c>
      <c r="L37" s="7">
        <v>5730</v>
      </c>
    </row>
    <row r="38" ht="28" customHeight="1" spans="1:12">
      <c r="A38" s="7">
        <v>35</v>
      </c>
      <c r="B38" s="7" t="s">
        <v>168</v>
      </c>
      <c r="C38" s="7" t="s">
        <v>159</v>
      </c>
      <c r="D38" s="7" t="s">
        <v>160</v>
      </c>
      <c r="E38" s="7" t="s">
        <v>161</v>
      </c>
      <c r="F38" s="7" t="s">
        <v>162</v>
      </c>
      <c r="G38" s="7" t="s">
        <v>169</v>
      </c>
      <c r="H38" s="7" t="s">
        <v>164</v>
      </c>
      <c r="I38" s="7" t="s">
        <v>30</v>
      </c>
      <c r="J38" s="7">
        <v>1</v>
      </c>
      <c r="K38" s="7" t="s">
        <v>165</v>
      </c>
      <c r="L38" s="7">
        <v>5730</v>
      </c>
    </row>
    <row r="39" ht="28" customHeight="1" spans="1:12">
      <c r="A39" s="7">
        <v>36</v>
      </c>
      <c r="B39" s="7" t="s">
        <v>170</v>
      </c>
      <c r="C39" s="7" t="s">
        <v>159</v>
      </c>
      <c r="D39" s="7" t="s">
        <v>160</v>
      </c>
      <c r="E39" s="7" t="s">
        <v>171</v>
      </c>
      <c r="F39" s="7" t="s">
        <v>172</v>
      </c>
      <c r="G39" s="7" t="s">
        <v>173</v>
      </c>
      <c r="H39" s="7" t="s">
        <v>174</v>
      </c>
      <c r="I39" s="7" t="s">
        <v>22</v>
      </c>
      <c r="J39" s="7">
        <v>1</v>
      </c>
      <c r="K39" s="7" t="s">
        <v>175</v>
      </c>
      <c r="L39" s="7">
        <v>31300</v>
      </c>
    </row>
    <row r="40" ht="28" customHeight="1" spans="1:12">
      <c r="A40" s="7">
        <v>37</v>
      </c>
      <c r="B40" s="7" t="s">
        <v>176</v>
      </c>
      <c r="C40" s="7" t="s">
        <v>177</v>
      </c>
      <c r="D40" s="7" t="s">
        <v>178</v>
      </c>
      <c r="E40" s="7" t="s">
        <v>26</v>
      </c>
      <c r="F40" s="7" t="s">
        <v>179</v>
      </c>
      <c r="G40" s="7" t="s">
        <v>180</v>
      </c>
      <c r="H40" s="7" t="s">
        <v>181</v>
      </c>
      <c r="I40" s="7" t="s">
        <v>22</v>
      </c>
      <c r="J40" s="7">
        <v>1</v>
      </c>
      <c r="K40" s="7" t="s">
        <v>182</v>
      </c>
      <c r="L40" s="7">
        <v>600</v>
      </c>
    </row>
    <row r="41" ht="28" customHeight="1" spans="1:12">
      <c r="A41" s="7">
        <v>38</v>
      </c>
      <c r="B41" s="7" t="s">
        <v>183</v>
      </c>
      <c r="C41" s="7" t="s">
        <v>184</v>
      </c>
      <c r="D41" s="7" t="s">
        <v>178</v>
      </c>
      <c r="E41" s="7" t="s">
        <v>185</v>
      </c>
      <c r="F41" s="7" t="s">
        <v>186</v>
      </c>
      <c r="G41" s="7" t="s">
        <v>187</v>
      </c>
      <c r="H41" s="7" t="s">
        <v>188</v>
      </c>
      <c r="I41" s="7" t="s">
        <v>128</v>
      </c>
      <c r="J41" s="7">
        <v>1</v>
      </c>
      <c r="K41" s="7" t="s">
        <v>189</v>
      </c>
      <c r="L41" s="7">
        <v>22600</v>
      </c>
    </row>
    <row r="42" ht="28" customHeight="1" spans="1:12">
      <c r="A42" s="7">
        <v>39</v>
      </c>
      <c r="B42" s="7" t="s">
        <v>190</v>
      </c>
      <c r="C42" s="7" t="s">
        <v>191</v>
      </c>
      <c r="D42" s="7" t="s">
        <v>178</v>
      </c>
      <c r="E42" s="7" t="s">
        <v>18</v>
      </c>
      <c r="F42" s="7" t="s">
        <v>19</v>
      </c>
      <c r="G42" s="7" t="s">
        <v>192</v>
      </c>
      <c r="H42" s="7" t="s">
        <v>21</v>
      </c>
      <c r="I42" s="7" t="s">
        <v>22</v>
      </c>
      <c r="J42" s="7">
        <v>1</v>
      </c>
      <c r="K42" s="7" t="s">
        <v>193</v>
      </c>
      <c r="L42" s="7">
        <v>37400</v>
      </c>
    </row>
    <row r="43" ht="28" customHeight="1" spans="1:12">
      <c r="A43" s="7">
        <v>40</v>
      </c>
      <c r="B43" s="7" t="s">
        <v>194</v>
      </c>
      <c r="C43" s="7" t="s">
        <v>191</v>
      </c>
      <c r="D43" s="7" t="s">
        <v>178</v>
      </c>
      <c r="E43" s="7" t="s">
        <v>18</v>
      </c>
      <c r="F43" s="7" t="s">
        <v>19</v>
      </c>
      <c r="G43" s="7" t="s">
        <v>195</v>
      </c>
      <c r="H43" s="7" t="s">
        <v>21</v>
      </c>
      <c r="I43" s="7" t="s">
        <v>22</v>
      </c>
      <c r="J43" s="7">
        <v>1</v>
      </c>
      <c r="K43" s="7" t="s">
        <v>193</v>
      </c>
      <c r="L43" s="7">
        <v>37400</v>
      </c>
    </row>
    <row r="44" ht="28" customHeight="1" spans="1:12">
      <c r="A44" s="7">
        <v>41</v>
      </c>
      <c r="B44" s="7" t="s">
        <v>196</v>
      </c>
      <c r="C44" s="7" t="s">
        <v>191</v>
      </c>
      <c r="D44" s="7" t="s">
        <v>178</v>
      </c>
      <c r="E44" s="7" t="s">
        <v>18</v>
      </c>
      <c r="F44" s="7" t="s">
        <v>19</v>
      </c>
      <c r="G44" s="7" t="s">
        <v>197</v>
      </c>
      <c r="H44" s="7" t="s">
        <v>21</v>
      </c>
      <c r="I44" s="7" t="s">
        <v>22</v>
      </c>
      <c r="J44" s="7">
        <v>1</v>
      </c>
      <c r="K44" s="7" t="s">
        <v>193</v>
      </c>
      <c r="L44" s="7">
        <v>37400</v>
      </c>
    </row>
    <row r="45" ht="28" customHeight="1" spans="1:12">
      <c r="A45" s="7">
        <v>42</v>
      </c>
      <c r="B45" s="7" t="s">
        <v>198</v>
      </c>
      <c r="C45" s="7" t="s">
        <v>191</v>
      </c>
      <c r="D45" s="7" t="s">
        <v>178</v>
      </c>
      <c r="E45" s="7" t="s">
        <v>26</v>
      </c>
      <c r="F45" s="7" t="s">
        <v>179</v>
      </c>
      <c r="G45" s="7" t="s">
        <v>199</v>
      </c>
      <c r="H45" s="7" t="s">
        <v>181</v>
      </c>
      <c r="I45" s="7" t="s">
        <v>22</v>
      </c>
      <c r="J45" s="7">
        <v>1</v>
      </c>
      <c r="K45" s="7" t="s">
        <v>200</v>
      </c>
      <c r="L45" s="7">
        <v>600</v>
      </c>
    </row>
    <row r="46" ht="28" customHeight="1" spans="1:12">
      <c r="A46" s="7">
        <v>43</v>
      </c>
      <c r="B46" s="7" t="s">
        <v>201</v>
      </c>
      <c r="C46" s="7" t="s">
        <v>191</v>
      </c>
      <c r="D46" s="7" t="s">
        <v>178</v>
      </c>
      <c r="E46" s="7" t="s">
        <v>26</v>
      </c>
      <c r="F46" s="7" t="s">
        <v>179</v>
      </c>
      <c r="G46" s="7" t="s">
        <v>202</v>
      </c>
      <c r="H46" s="7" t="s">
        <v>181</v>
      </c>
      <c r="I46" s="7" t="s">
        <v>22</v>
      </c>
      <c r="J46" s="7">
        <v>1</v>
      </c>
      <c r="K46" s="7" t="s">
        <v>200</v>
      </c>
      <c r="L46" s="7">
        <v>600</v>
      </c>
    </row>
    <row r="47" ht="28" customHeight="1" spans="1:12">
      <c r="A47" s="7">
        <v>44</v>
      </c>
      <c r="B47" s="7" t="s">
        <v>203</v>
      </c>
      <c r="C47" s="7" t="s">
        <v>191</v>
      </c>
      <c r="D47" s="7" t="s">
        <v>178</v>
      </c>
      <c r="E47" s="7" t="s">
        <v>26</v>
      </c>
      <c r="F47" s="7" t="s">
        <v>179</v>
      </c>
      <c r="G47" s="7" t="s">
        <v>204</v>
      </c>
      <c r="H47" s="7" t="s">
        <v>181</v>
      </c>
      <c r="I47" s="7" t="s">
        <v>22</v>
      </c>
      <c r="J47" s="7">
        <v>1</v>
      </c>
      <c r="K47" s="7" t="s">
        <v>200</v>
      </c>
      <c r="L47" s="7">
        <v>600</v>
      </c>
    </row>
    <row r="48" ht="28" customHeight="1" spans="1:12">
      <c r="A48" s="7">
        <v>45</v>
      </c>
      <c r="B48" s="7" t="s">
        <v>205</v>
      </c>
      <c r="C48" s="7" t="s">
        <v>206</v>
      </c>
      <c r="D48" s="7" t="s">
        <v>178</v>
      </c>
      <c r="E48" s="7" t="s">
        <v>88</v>
      </c>
      <c r="F48" s="7" t="s">
        <v>207</v>
      </c>
      <c r="G48" s="7" t="s">
        <v>208</v>
      </c>
      <c r="H48" s="7" t="s">
        <v>136</v>
      </c>
      <c r="I48" s="7" t="s">
        <v>136</v>
      </c>
      <c r="J48" s="7">
        <v>1</v>
      </c>
      <c r="K48" s="7" t="s">
        <v>209</v>
      </c>
      <c r="L48" s="7">
        <v>2300</v>
      </c>
    </row>
    <row r="49" ht="28" customHeight="1" spans="1:12">
      <c r="A49" s="7">
        <v>46</v>
      </c>
      <c r="B49" s="7" t="s">
        <v>210</v>
      </c>
      <c r="C49" s="7" t="s">
        <v>206</v>
      </c>
      <c r="D49" s="7" t="s">
        <v>178</v>
      </c>
      <c r="E49" s="7" t="s">
        <v>88</v>
      </c>
      <c r="F49" s="7" t="s">
        <v>89</v>
      </c>
      <c r="G49" s="7" t="s">
        <v>211</v>
      </c>
      <c r="H49" s="7" t="s">
        <v>136</v>
      </c>
      <c r="I49" s="7" t="s">
        <v>136</v>
      </c>
      <c r="J49" s="7">
        <v>1</v>
      </c>
      <c r="K49" s="7" t="s">
        <v>212</v>
      </c>
      <c r="L49" s="7">
        <v>1800</v>
      </c>
    </row>
    <row r="50" ht="28" customHeight="1" spans="1:12">
      <c r="A50" s="7">
        <v>47</v>
      </c>
      <c r="B50" s="7" t="s">
        <v>213</v>
      </c>
      <c r="C50" s="7" t="s">
        <v>214</v>
      </c>
      <c r="D50" s="7" t="s">
        <v>178</v>
      </c>
      <c r="E50" s="7" t="s">
        <v>215</v>
      </c>
      <c r="F50" s="7" t="s">
        <v>216</v>
      </c>
      <c r="G50" s="7" t="s">
        <v>217</v>
      </c>
      <c r="H50" s="7" t="s">
        <v>218</v>
      </c>
      <c r="I50" s="7" t="s">
        <v>52</v>
      </c>
      <c r="J50" s="7">
        <v>1</v>
      </c>
      <c r="K50" s="7" t="s">
        <v>219</v>
      </c>
      <c r="L50" s="7">
        <v>1800</v>
      </c>
    </row>
    <row r="51" ht="28" customHeight="1" spans="1:12">
      <c r="A51" s="7">
        <v>48</v>
      </c>
      <c r="B51" s="7" t="s">
        <v>220</v>
      </c>
      <c r="C51" s="7" t="s">
        <v>214</v>
      </c>
      <c r="D51" s="7" t="s">
        <v>178</v>
      </c>
      <c r="E51" s="7" t="s">
        <v>185</v>
      </c>
      <c r="F51" s="7" t="s">
        <v>221</v>
      </c>
      <c r="G51" s="7" t="s">
        <v>222</v>
      </c>
      <c r="H51" s="7" t="s">
        <v>223</v>
      </c>
      <c r="I51" s="7" t="s">
        <v>52</v>
      </c>
      <c r="J51" s="7">
        <v>1</v>
      </c>
      <c r="K51" s="7" t="s">
        <v>224</v>
      </c>
      <c r="L51" s="7">
        <v>22600</v>
      </c>
    </row>
    <row r="52" ht="28" customHeight="1" spans="1:12">
      <c r="A52" s="7">
        <v>49</v>
      </c>
      <c r="B52" s="7" t="s">
        <v>225</v>
      </c>
      <c r="C52" s="7" t="s">
        <v>214</v>
      </c>
      <c r="D52" s="7" t="s">
        <v>178</v>
      </c>
      <c r="E52" s="7" t="s">
        <v>161</v>
      </c>
      <c r="F52" s="7" t="s">
        <v>162</v>
      </c>
      <c r="G52" s="7" t="s">
        <v>226</v>
      </c>
      <c r="H52" s="7" t="s">
        <v>223</v>
      </c>
      <c r="I52" s="7" t="s">
        <v>52</v>
      </c>
      <c r="J52" s="7">
        <v>1</v>
      </c>
      <c r="K52" s="7" t="s">
        <v>227</v>
      </c>
      <c r="L52" s="7">
        <v>5730</v>
      </c>
    </row>
    <row r="53" ht="28" customHeight="1" spans="1:12">
      <c r="A53" s="7">
        <v>50</v>
      </c>
      <c r="B53" s="7" t="s">
        <v>228</v>
      </c>
      <c r="C53" s="7" t="s">
        <v>229</v>
      </c>
      <c r="D53" s="7" t="s">
        <v>178</v>
      </c>
      <c r="E53" s="7" t="s">
        <v>95</v>
      </c>
      <c r="F53" s="7" t="s">
        <v>96</v>
      </c>
      <c r="G53" s="7" t="s">
        <v>230</v>
      </c>
      <c r="H53" s="7" t="s">
        <v>98</v>
      </c>
      <c r="I53" s="7" t="s">
        <v>99</v>
      </c>
      <c r="J53" s="7">
        <v>1</v>
      </c>
      <c r="K53" s="7" t="s">
        <v>100</v>
      </c>
      <c r="L53" s="7">
        <v>50000</v>
      </c>
    </row>
    <row r="54" ht="28" customHeight="1" spans="1:12">
      <c r="A54" s="7">
        <v>51</v>
      </c>
      <c r="B54" s="7" t="s">
        <v>231</v>
      </c>
      <c r="C54" s="7" t="s">
        <v>229</v>
      </c>
      <c r="D54" s="7" t="s">
        <v>178</v>
      </c>
      <c r="E54" s="7" t="s">
        <v>18</v>
      </c>
      <c r="F54" s="7" t="s">
        <v>19</v>
      </c>
      <c r="G54" s="7" t="s">
        <v>232</v>
      </c>
      <c r="H54" s="7" t="s">
        <v>21</v>
      </c>
      <c r="I54" s="7" t="s">
        <v>22</v>
      </c>
      <c r="J54" s="7">
        <v>1</v>
      </c>
      <c r="K54" s="7" t="s">
        <v>23</v>
      </c>
      <c r="L54" s="7">
        <v>37400</v>
      </c>
    </row>
    <row r="55" ht="28" customHeight="1" spans="1:12">
      <c r="A55" s="7">
        <v>52</v>
      </c>
      <c r="B55" s="7" t="s">
        <v>233</v>
      </c>
      <c r="C55" s="7" t="s">
        <v>229</v>
      </c>
      <c r="D55" s="7" t="s">
        <v>178</v>
      </c>
      <c r="E55" s="7" t="s">
        <v>18</v>
      </c>
      <c r="F55" s="7" t="s">
        <v>19</v>
      </c>
      <c r="G55" s="7" t="s">
        <v>234</v>
      </c>
      <c r="H55" s="7" t="s">
        <v>21</v>
      </c>
      <c r="I55" s="7" t="s">
        <v>22</v>
      </c>
      <c r="J55" s="7">
        <v>1</v>
      </c>
      <c r="K55" s="7" t="s">
        <v>193</v>
      </c>
      <c r="L55" s="7">
        <v>37400</v>
      </c>
    </row>
    <row r="56" ht="28" customHeight="1" spans="1:12">
      <c r="A56" s="7">
        <v>53</v>
      </c>
      <c r="B56" s="7" t="s">
        <v>235</v>
      </c>
      <c r="C56" s="7" t="s">
        <v>236</v>
      </c>
      <c r="D56" s="7" t="s">
        <v>178</v>
      </c>
      <c r="E56" s="7" t="s">
        <v>88</v>
      </c>
      <c r="F56" s="7" t="s">
        <v>89</v>
      </c>
      <c r="G56" s="7" t="s">
        <v>237</v>
      </c>
      <c r="H56" s="7" t="s">
        <v>238</v>
      </c>
      <c r="I56" s="7" t="s">
        <v>22</v>
      </c>
      <c r="J56" s="7">
        <v>1</v>
      </c>
      <c r="K56" s="7" t="s">
        <v>239</v>
      </c>
      <c r="L56" s="7">
        <v>1800</v>
      </c>
    </row>
    <row r="57" ht="28" customHeight="1" spans="1:12">
      <c r="A57" s="7">
        <v>54</v>
      </c>
      <c r="B57" s="7" t="s">
        <v>240</v>
      </c>
      <c r="C57" s="7" t="s">
        <v>241</v>
      </c>
      <c r="D57" s="7" t="s">
        <v>242</v>
      </c>
      <c r="E57" s="7" t="s">
        <v>18</v>
      </c>
      <c r="F57" s="7" t="s">
        <v>243</v>
      </c>
      <c r="G57" s="7" t="s">
        <v>244</v>
      </c>
      <c r="H57" s="7" t="s">
        <v>245</v>
      </c>
      <c r="I57" s="7" t="s">
        <v>99</v>
      </c>
      <c r="J57" s="7">
        <v>1</v>
      </c>
      <c r="K57" s="7" t="s">
        <v>246</v>
      </c>
      <c r="L57" s="7">
        <v>37400</v>
      </c>
    </row>
    <row r="58" ht="28" customHeight="1" spans="1:12">
      <c r="A58" s="7">
        <v>55</v>
      </c>
      <c r="B58" s="7" t="s">
        <v>247</v>
      </c>
      <c r="C58" s="7" t="s">
        <v>241</v>
      </c>
      <c r="D58" s="7" t="s">
        <v>242</v>
      </c>
      <c r="E58" s="7" t="s">
        <v>95</v>
      </c>
      <c r="F58" s="7" t="s">
        <v>96</v>
      </c>
      <c r="G58" s="7" t="s">
        <v>248</v>
      </c>
      <c r="H58" s="7" t="s">
        <v>98</v>
      </c>
      <c r="I58" s="7" t="s">
        <v>99</v>
      </c>
      <c r="J58" s="7">
        <v>1</v>
      </c>
      <c r="K58" s="7" t="s">
        <v>100</v>
      </c>
      <c r="L58" s="7">
        <v>42000</v>
      </c>
    </row>
    <row r="59" ht="28" customHeight="1" spans="1:12">
      <c r="A59" s="7">
        <v>56</v>
      </c>
      <c r="B59" s="7" t="s">
        <v>249</v>
      </c>
      <c r="C59" s="7" t="s">
        <v>250</v>
      </c>
      <c r="D59" s="7" t="s">
        <v>251</v>
      </c>
      <c r="E59" s="7" t="s">
        <v>18</v>
      </c>
      <c r="F59" s="7" t="s">
        <v>252</v>
      </c>
      <c r="G59" s="7" t="s">
        <v>253</v>
      </c>
      <c r="H59" s="7" t="s">
        <v>254</v>
      </c>
      <c r="I59" s="7" t="s">
        <v>128</v>
      </c>
      <c r="J59" s="7">
        <v>1</v>
      </c>
      <c r="K59" s="7" t="s">
        <v>255</v>
      </c>
      <c r="L59" s="7">
        <v>37400</v>
      </c>
    </row>
    <row r="60" ht="28" customHeight="1" spans="1:12">
      <c r="A60" s="7">
        <v>57</v>
      </c>
      <c r="B60" s="7" t="s">
        <v>256</v>
      </c>
      <c r="C60" s="7" t="s">
        <v>257</v>
      </c>
      <c r="D60" s="7" t="s">
        <v>258</v>
      </c>
      <c r="E60" s="7" t="s">
        <v>26</v>
      </c>
      <c r="F60" s="7" t="s">
        <v>259</v>
      </c>
      <c r="G60" s="7" t="s">
        <v>260</v>
      </c>
      <c r="H60" s="7" t="s">
        <v>261</v>
      </c>
      <c r="I60" s="7" t="s">
        <v>99</v>
      </c>
      <c r="J60" s="7">
        <v>1</v>
      </c>
      <c r="K60" s="7" t="s">
        <v>182</v>
      </c>
      <c r="L60" s="7">
        <v>600</v>
      </c>
    </row>
    <row r="61" ht="28" customHeight="1" spans="1:12">
      <c r="A61" s="7">
        <v>58</v>
      </c>
      <c r="B61" s="7" t="s">
        <v>262</v>
      </c>
      <c r="C61" s="7" t="s">
        <v>263</v>
      </c>
      <c r="D61" s="7" t="s">
        <v>258</v>
      </c>
      <c r="E61" s="7" t="s">
        <v>264</v>
      </c>
      <c r="F61" s="7" t="s">
        <v>265</v>
      </c>
      <c r="G61" s="7" t="s">
        <v>266</v>
      </c>
      <c r="H61" s="7" t="s">
        <v>267</v>
      </c>
      <c r="I61" s="7" t="s">
        <v>268</v>
      </c>
      <c r="J61" s="7">
        <v>1</v>
      </c>
      <c r="K61" s="7" t="s">
        <v>269</v>
      </c>
      <c r="L61" s="7">
        <v>16600</v>
      </c>
    </row>
    <row r="62" ht="28" customHeight="1" spans="1:12">
      <c r="A62" s="7">
        <v>59</v>
      </c>
      <c r="B62" s="7" t="s">
        <v>270</v>
      </c>
      <c r="C62" s="7" t="s">
        <v>263</v>
      </c>
      <c r="D62" s="7" t="s">
        <v>258</v>
      </c>
      <c r="E62" s="7" t="s">
        <v>264</v>
      </c>
      <c r="F62" s="7" t="s">
        <v>265</v>
      </c>
      <c r="G62" s="7" t="s">
        <v>271</v>
      </c>
      <c r="H62" s="7" t="s">
        <v>267</v>
      </c>
      <c r="I62" s="7" t="s">
        <v>268</v>
      </c>
      <c r="J62" s="7">
        <v>1</v>
      </c>
      <c r="K62" s="7" t="s">
        <v>269</v>
      </c>
      <c r="L62" s="7">
        <v>16600</v>
      </c>
    </row>
    <row r="63" ht="28" customHeight="1" spans="1:12">
      <c r="A63" s="7">
        <v>60</v>
      </c>
      <c r="B63" s="7" t="s">
        <v>272</v>
      </c>
      <c r="C63" s="7" t="s">
        <v>273</v>
      </c>
      <c r="D63" s="7" t="s">
        <v>274</v>
      </c>
      <c r="E63" s="7" t="s">
        <v>26</v>
      </c>
      <c r="F63" s="7" t="s">
        <v>259</v>
      </c>
      <c r="G63" s="7" t="s">
        <v>275</v>
      </c>
      <c r="H63" s="7" t="s">
        <v>261</v>
      </c>
      <c r="I63" s="7" t="s">
        <v>99</v>
      </c>
      <c r="J63" s="7">
        <v>1</v>
      </c>
      <c r="K63" s="7" t="s">
        <v>182</v>
      </c>
      <c r="L63" s="7">
        <v>600</v>
      </c>
    </row>
    <row r="64" ht="28" customHeight="1" spans="1:12">
      <c r="A64" s="7">
        <v>61</v>
      </c>
      <c r="B64" s="7" t="s">
        <v>276</v>
      </c>
      <c r="C64" s="7" t="s">
        <v>273</v>
      </c>
      <c r="D64" s="7" t="s">
        <v>274</v>
      </c>
      <c r="E64" s="7" t="s">
        <v>161</v>
      </c>
      <c r="F64" s="7" t="s">
        <v>277</v>
      </c>
      <c r="G64" s="7" t="s">
        <v>278</v>
      </c>
      <c r="H64" s="7" t="s">
        <v>279</v>
      </c>
      <c r="I64" s="7" t="s">
        <v>280</v>
      </c>
      <c r="J64" s="7">
        <v>1</v>
      </c>
      <c r="K64" s="7" t="s">
        <v>281</v>
      </c>
      <c r="L64" s="7">
        <v>9230</v>
      </c>
    </row>
    <row r="65" ht="28" customHeight="1" spans="1:12">
      <c r="A65" s="7">
        <v>62</v>
      </c>
      <c r="B65" s="7" t="s">
        <v>282</v>
      </c>
      <c r="C65" s="7" t="s">
        <v>283</v>
      </c>
      <c r="D65" s="7" t="s">
        <v>274</v>
      </c>
      <c r="E65" s="7" t="s">
        <v>26</v>
      </c>
      <c r="F65" s="7" t="s">
        <v>259</v>
      </c>
      <c r="G65" s="7" t="s">
        <v>284</v>
      </c>
      <c r="H65" s="7" t="s">
        <v>261</v>
      </c>
      <c r="I65" s="7" t="s">
        <v>285</v>
      </c>
      <c r="J65" s="7">
        <v>1</v>
      </c>
      <c r="K65" s="7" t="s">
        <v>286</v>
      </c>
      <c r="L65" s="7">
        <v>600</v>
      </c>
    </row>
    <row r="66" ht="28" customHeight="1" spans="1:12">
      <c r="A66" s="7">
        <v>63</v>
      </c>
      <c r="B66" s="7" t="s">
        <v>287</v>
      </c>
      <c r="C66" s="7" t="s">
        <v>283</v>
      </c>
      <c r="D66" s="7" t="s">
        <v>274</v>
      </c>
      <c r="E66" s="7" t="s">
        <v>26</v>
      </c>
      <c r="F66" s="7" t="s">
        <v>259</v>
      </c>
      <c r="G66" s="7" t="s">
        <v>288</v>
      </c>
      <c r="H66" s="7" t="s">
        <v>261</v>
      </c>
      <c r="I66" s="7" t="s">
        <v>99</v>
      </c>
      <c r="J66" s="7">
        <v>1</v>
      </c>
      <c r="K66" s="7" t="s">
        <v>182</v>
      </c>
      <c r="L66" s="7">
        <v>600</v>
      </c>
    </row>
    <row r="67" ht="28" customHeight="1" spans="1:12">
      <c r="A67" s="7">
        <v>64</v>
      </c>
      <c r="B67" s="7" t="s">
        <v>289</v>
      </c>
      <c r="C67" s="7" t="s">
        <v>290</v>
      </c>
      <c r="D67" s="7" t="s">
        <v>291</v>
      </c>
      <c r="E67" s="7" t="s">
        <v>26</v>
      </c>
      <c r="F67" s="7" t="s">
        <v>259</v>
      </c>
      <c r="G67" s="7" t="s">
        <v>292</v>
      </c>
      <c r="H67" s="7" t="s">
        <v>261</v>
      </c>
      <c r="I67" s="7" t="s">
        <v>99</v>
      </c>
      <c r="J67" s="7">
        <v>1</v>
      </c>
      <c r="K67" s="7" t="s">
        <v>182</v>
      </c>
      <c r="L67" s="7">
        <v>600</v>
      </c>
    </row>
    <row r="68" ht="28" customHeight="1" spans="1:12">
      <c r="A68" s="7">
        <v>65</v>
      </c>
      <c r="B68" s="7" t="s">
        <v>293</v>
      </c>
      <c r="C68" s="7" t="s">
        <v>294</v>
      </c>
      <c r="D68" s="7" t="s">
        <v>291</v>
      </c>
      <c r="E68" s="7" t="s">
        <v>18</v>
      </c>
      <c r="F68" s="7" t="s">
        <v>19</v>
      </c>
      <c r="G68" s="7" t="s">
        <v>295</v>
      </c>
      <c r="H68" s="7" t="s">
        <v>21</v>
      </c>
      <c r="I68" s="7" t="s">
        <v>22</v>
      </c>
      <c r="J68" s="7">
        <v>1</v>
      </c>
      <c r="K68" s="7" t="s">
        <v>23</v>
      </c>
      <c r="L68" s="7">
        <v>37400</v>
      </c>
    </row>
    <row r="69" ht="28" customHeight="1" spans="1:12">
      <c r="A69" s="7">
        <v>66</v>
      </c>
      <c r="B69" s="7" t="s">
        <v>296</v>
      </c>
      <c r="C69" s="7" t="s">
        <v>297</v>
      </c>
      <c r="D69" s="7" t="s">
        <v>291</v>
      </c>
      <c r="E69" s="7" t="s">
        <v>133</v>
      </c>
      <c r="F69" s="7" t="s">
        <v>298</v>
      </c>
      <c r="G69" s="7" t="s">
        <v>299</v>
      </c>
      <c r="H69" s="7" t="s">
        <v>300</v>
      </c>
      <c r="I69" s="7" t="s">
        <v>128</v>
      </c>
      <c r="J69" s="7">
        <v>1</v>
      </c>
      <c r="K69" s="7" t="s">
        <v>301</v>
      </c>
      <c r="L69" s="7">
        <v>1200</v>
      </c>
    </row>
    <row r="70" ht="28" customHeight="1" spans="1:12">
      <c r="A70" s="7">
        <v>67</v>
      </c>
      <c r="B70" s="7" t="s">
        <v>302</v>
      </c>
      <c r="C70" s="7" t="s">
        <v>297</v>
      </c>
      <c r="D70" s="7" t="s">
        <v>291</v>
      </c>
      <c r="E70" s="7" t="s">
        <v>88</v>
      </c>
      <c r="F70" s="7" t="s">
        <v>303</v>
      </c>
      <c r="G70" s="7" t="s">
        <v>304</v>
      </c>
      <c r="H70" s="7" t="s">
        <v>238</v>
      </c>
      <c r="I70" s="7" t="s">
        <v>99</v>
      </c>
      <c r="J70" s="7">
        <v>1</v>
      </c>
      <c r="K70" s="7" t="s">
        <v>301</v>
      </c>
      <c r="L70" s="7">
        <v>1800</v>
      </c>
    </row>
    <row r="71" ht="28" customHeight="1" spans="1:12">
      <c r="A71" s="7">
        <v>68</v>
      </c>
      <c r="B71" s="7" t="s">
        <v>305</v>
      </c>
      <c r="C71" s="7" t="s">
        <v>306</v>
      </c>
      <c r="D71" s="7" t="s">
        <v>307</v>
      </c>
      <c r="E71" s="7" t="s">
        <v>18</v>
      </c>
      <c r="F71" s="7" t="s">
        <v>146</v>
      </c>
      <c r="G71" s="7" t="s">
        <v>308</v>
      </c>
      <c r="H71" s="7" t="s">
        <v>117</v>
      </c>
      <c r="I71" s="7" t="s">
        <v>118</v>
      </c>
      <c r="J71" s="7">
        <v>1</v>
      </c>
      <c r="K71" s="7" t="s">
        <v>61</v>
      </c>
      <c r="L71" s="7">
        <v>37400</v>
      </c>
    </row>
    <row r="72" ht="28" customHeight="1" spans="1:12">
      <c r="A72" s="7">
        <v>69</v>
      </c>
      <c r="B72" s="7" t="s">
        <v>309</v>
      </c>
      <c r="C72" s="7" t="s">
        <v>306</v>
      </c>
      <c r="D72" s="7" t="s">
        <v>307</v>
      </c>
      <c r="E72" s="7" t="s">
        <v>95</v>
      </c>
      <c r="F72" s="7" t="s">
        <v>103</v>
      </c>
      <c r="G72" s="7" t="s">
        <v>310</v>
      </c>
      <c r="H72" s="7" t="s">
        <v>105</v>
      </c>
      <c r="I72" s="7" t="s">
        <v>30</v>
      </c>
      <c r="J72" s="7">
        <v>1</v>
      </c>
      <c r="K72" s="7" t="s">
        <v>311</v>
      </c>
      <c r="L72" s="7">
        <v>42000</v>
      </c>
    </row>
    <row r="73" ht="28" customHeight="1" spans="1:12">
      <c r="A73" s="7">
        <v>70</v>
      </c>
      <c r="B73" s="7" t="s">
        <v>312</v>
      </c>
      <c r="C73" s="7" t="s">
        <v>313</v>
      </c>
      <c r="D73" s="7" t="s">
        <v>307</v>
      </c>
      <c r="E73" s="7" t="s">
        <v>18</v>
      </c>
      <c r="F73" s="7" t="s">
        <v>243</v>
      </c>
      <c r="G73" s="7" t="s">
        <v>314</v>
      </c>
      <c r="H73" s="7" t="s">
        <v>245</v>
      </c>
      <c r="I73" s="7" t="s">
        <v>99</v>
      </c>
      <c r="J73" s="7">
        <v>1</v>
      </c>
      <c r="K73" s="7" t="s">
        <v>246</v>
      </c>
      <c r="L73" s="7">
        <v>37400</v>
      </c>
    </row>
    <row r="74" ht="28" customHeight="1" spans="1:12">
      <c r="A74" s="7">
        <v>71</v>
      </c>
      <c r="B74" s="7" t="s">
        <v>315</v>
      </c>
      <c r="C74" s="7" t="s">
        <v>316</v>
      </c>
      <c r="D74" s="7" t="s">
        <v>307</v>
      </c>
      <c r="E74" s="7" t="s">
        <v>18</v>
      </c>
      <c r="F74" s="7" t="s">
        <v>317</v>
      </c>
      <c r="G74" s="7" t="s">
        <v>318</v>
      </c>
      <c r="H74" s="7" t="s">
        <v>319</v>
      </c>
      <c r="I74" s="7" t="s">
        <v>52</v>
      </c>
      <c r="J74" s="7">
        <v>1</v>
      </c>
      <c r="K74" s="7" t="s">
        <v>320</v>
      </c>
      <c r="L74" s="7">
        <v>37400</v>
      </c>
    </row>
    <row r="75" ht="28" customHeight="1" spans="1:12">
      <c r="A75" s="7">
        <v>72</v>
      </c>
      <c r="B75" s="7" t="s">
        <v>321</v>
      </c>
      <c r="C75" s="7" t="s">
        <v>322</v>
      </c>
      <c r="D75" s="7" t="s">
        <v>323</v>
      </c>
      <c r="E75" s="7" t="s">
        <v>185</v>
      </c>
      <c r="F75" s="7" t="s">
        <v>221</v>
      </c>
      <c r="G75" s="7" t="s">
        <v>324</v>
      </c>
      <c r="H75" s="7" t="s">
        <v>223</v>
      </c>
      <c r="I75" s="7" t="s">
        <v>52</v>
      </c>
      <c r="J75" s="7">
        <v>1</v>
      </c>
      <c r="K75" s="7" t="s">
        <v>224</v>
      </c>
      <c r="L75" s="7">
        <v>22600</v>
      </c>
    </row>
    <row r="76" ht="28" customHeight="1" spans="1:12">
      <c r="A76" s="7">
        <v>73</v>
      </c>
      <c r="B76" s="7" t="s">
        <v>325</v>
      </c>
      <c r="C76" s="7" t="s">
        <v>322</v>
      </c>
      <c r="D76" s="7" t="s">
        <v>323</v>
      </c>
      <c r="E76" s="7" t="s">
        <v>161</v>
      </c>
      <c r="F76" s="7" t="s">
        <v>162</v>
      </c>
      <c r="G76" s="7" t="s">
        <v>326</v>
      </c>
      <c r="H76" s="7" t="s">
        <v>223</v>
      </c>
      <c r="I76" s="7" t="s">
        <v>52</v>
      </c>
      <c r="J76" s="7">
        <v>1</v>
      </c>
      <c r="K76" s="7" t="s">
        <v>227</v>
      </c>
      <c r="L76" s="7">
        <v>5730</v>
      </c>
    </row>
    <row r="77" ht="28" customHeight="1" spans="1:12">
      <c r="A77" s="7">
        <v>74</v>
      </c>
      <c r="B77" s="7" t="s">
        <v>327</v>
      </c>
      <c r="C77" s="7" t="s">
        <v>328</v>
      </c>
      <c r="D77" s="7" t="s">
        <v>329</v>
      </c>
      <c r="E77" s="7" t="s">
        <v>18</v>
      </c>
      <c r="F77" s="7" t="s">
        <v>19</v>
      </c>
      <c r="G77" s="7" t="s">
        <v>330</v>
      </c>
      <c r="H77" s="7" t="s">
        <v>21</v>
      </c>
      <c r="I77" s="7" t="s">
        <v>22</v>
      </c>
      <c r="J77" s="7">
        <v>1</v>
      </c>
      <c r="K77" s="7" t="s">
        <v>23</v>
      </c>
      <c r="L77" s="7">
        <v>37400</v>
      </c>
    </row>
    <row r="78" ht="28" customHeight="1" spans="1:12">
      <c r="A78" s="7">
        <v>75</v>
      </c>
      <c r="B78" s="7" t="s">
        <v>331</v>
      </c>
      <c r="C78" s="7" t="s">
        <v>332</v>
      </c>
      <c r="D78" s="7" t="s">
        <v>333</v>
      </c>
      <c r="E78" s="7" t="s">
        <v>95</v>
      </c>
      <c r="F78" s="7" t="s">
        <v>96</v>
      </c>
      <c r="G78" s="7" t="s">
        <v>334</v>
      </c>
      <c r="H78" s="7" t="s">
        <v>98</v>
      </c>
      <c r="I78" s="7" t="s">
        <v>99</v>
      </c>
      <c r="J78" s="7">
        <v>1</v>
      </c>
      <c r="K78" s="7" t="s">
        <v>100</v>
      </c>
      <c r="L78" s="7">
        <v>50000</v>
      </c>
    </row>
    <row r="79" ht="28" customHeight="1" spans="1:12">
      <c r="A79" s="7">
        <v>76</v>
      </c>
      <c r="B79" s="7" t="s">
        <v>335</v>
      </c>
      <c r="C79" s="7" t="s">
        <v>336</v>
      </c>
      <c r="D79" s="7" t="s">
        <v>333</v>
      </c>
      <c r="E79" s="7" t="s">
        <v>95</v>
      </c>
      <c r="F79" s="7" t="s">
        <v>96</v>
      </c>
      <c r="G79" s="7" t="s">
        <v>337</v>
      </c>
      <c r="H79" s="7" t="s">
        <v>98</v>
      </c>
      <c r="I79" s="7" t="s">
        <v>99</v>
      </c>
      <c r="J79" s="7">
        <v>1</v>
      </c>
      <c r="K79" s="7" t="s">
        <v>100</v>
      </c>
      <c r="L79" s="7">
        <v>50000</v>
      </c>
    </row>
    <row r="80" ht="28" customHeight="1" spans="1:12">
      <c r="A80" s="7">
        <v>77</v>
      </c>
      <c r="B80" s="7" t="s">
        <v>338</v>
      </c>
      <c r="C80" s="7" t="s">
        <v>336</v>
      </c>
      <c r="D80" s="7" t="s">
        <v>333</v>
      </c>
      <c r="E80" s="7" t="s">
        <v>95</v>
      </c>
      <c r="F80" s="7" t="s">
        <v>103</v>
      </c>
      <c r="G80" s="7" t="s">
        <v>339</v>
      </c>
      <c r="H80" s="7" t="s">
        <v>105</v>
      </c>
      <c r="I80" s="7" t="s">
        <v>30</v>
      </c>
      <c r="J80" s="7">
        <v>1</v>
      </c>
      <c r="K80" s="7" t="s">
        <v>340</v>
      </c>
      <c r="L80" s="7">
        <v>42000</v>
      </c>
    </row>
    <row r="81" ht="28" customHeight="1" spans="1:12">
      <c r="A81" s="7">
        <v>78</v>
      </c>
      <c r="B81" s="7" t="s">
        <v>341</v>
      </c>
      <c r="C81" s="7" t="s">
        <v>336</v>
      </c>
      <c r="D81" s="7" t="s">
        <v>333</v>
      </c>
      <c r="E81" s="7" t="s">
        <v>95</v>
      </c>
      <c r="F81" s="7" t="s">
        <v>103</v>
      </c>
      <c r="G81" s="7" t="s">
        <v>342</v>
      </c>
      <c r="H81" s="7" t="s">
        <v>105</v>
      </c>
      <c r="I81" s="7" t="s">
        <v>30</v>
      </c>
      <c r="J81" s="7">
        <v>1</v>
      </c>
      <c r="K81" s="7" t="s">
        <v>340</v>
      </c>
      <c r="L81" s="7">
        <v>42000</v>
      </c>
    </row>
    <row r="82" ht="28" customHeight="1" spans="1:12">
      <c r="A82" s="7">
        <v>79</v>
      </c>
      <c r="B82" s="7" t="s">
        <v>343</v>
      </c>
      <c r="C82" s="7" t="s">
        <v>336</v>
      </c>
      <c r="D82" s="7" t="s">
        <v>333</v>
      </c>
      <c r="E82" s="7" t="s">
        <v>48</v>
      </c>
      <c r="F82" s="7" t="s">
        <v>344</v>
      </c>
      <c r="G82" s="7" t="s">
        <v>345</v>
      </c>
      <c r="H82" s="7" t="s">
        <v>346</v>
      </c>
      <c r="I82" s="7" t="s">
        <v>99</v>
      </c>
      <c r="J82" s="7">
        <v>1</v>
      </c>
      <c r="K82" s="7" t="s">
        <v>347</v>
      </c>
      <c r="L82" s="7">
        <v>4790</v>
      </c>
    </row>
    <row r="83" ht="28" customHeight="1" spans="1:12">
      <c r="A83" s="7">
        <v>80</v>
      </c>
      <c r="B83" s="7" t="s">
        <v>348</v>
      </c>
      <c r="C83" s="7" t="s">
        <v>336</v>
      </c>
      <c r="D83" s="7" t="s">
        <v>333</v>
      </c>
      <c r="E83" s="7" t="s">
        <v>264</v>
      </c>
      <c r="F83" s="7" t="s">
        <v>265</v>
      </c>
      <c r="G83" s="7" t="s">
        <v>349</v>
      </c>
      <c r="H83" s="7" t="s">
        <v>267</v>
      </c>
      <c r="I83" s="7" t="s">
        <v>268</v>
      </c>
      <c r="J83" s="7">
        <v>1</v>
      </c>
      <c r="K83" s="7" t="s">
        <v>269</v>
      </c>
      <c r="L83" s="7">
        <v>16600</v>
      </c>
    </row>
    <row r="84" ht="28" customHeight="1" spans="1:12">
      <c r="A84" s="7">
        <v>81</v>
      </c>
      <c r="B84" s="7" t="s">
        <v>350</v>
      </c>
      <c r="C84" s="7" t="s">
        <v>351</v>
      </c>
      <c r="D84" s="7" t="s">
        <v>333</v>
      </c>
      <c r="E84" s="7" t="s">
        <v>185</v>
      </c>
      <c r="F84" s="7" t="s">
        <v>352</v>
      </c>
      <c r="G84" s="7" t="s">
        <v>353</v>
      </c>
      <c r="H84" s="7" t="s">
        <v>188</v>
      </c>
      <c r="I84" s="7" t="s">
        <v>128</v>
      </c>
      <c r="J84" s="7">
        <v>1</v>
      </c>
      <c r="K84" s="7" t="s">
        <v>354</v>
      </c>
      <c r="L84" s="7">
        <v>46900</v>
      </c>
    </row>
    <row r="85" ht="28" customHeight="1" spans="1:12">
      <c r="A85" s="7">
        <v>82</v>
      </c>
      <c r="B85" s="7" t="s">
        <v>355</v>
      </c>
      <c r="C85" s="7" t="s">
        <v>351</v>
      </c>
      <c r="D85" s="7" t="s">
        <v>333</v>
      </c>
      <c r="E85" s="7" t="s">
        <v>185</v>
      </c>
      <c r="F85" s="7" t="s">
        <v>352</v>
      </c>
      <c r="G85" s="7" t="s">
        <v>356</v>
      </c>
      <c r="H85" s="7" t="s">
        <v>188</v>
      </c>
      <c r="I85" s="7" t="s">
        <v>128</v>
      </c>
      <c r="J85" s="7">
        <v>1</v>
      </c>
      <c r="K85" s="7" t="s">
        <v>354</v>
      </c>
      <c r="L85" s="7">
        <v>46900</v>
      </c>
    </row>
    <row r="86" ht="28" customHeight="1" spans="1:12">
      <c r="A86" s="7">
        <v>83</v>
      </c>
      <c r="B86" s="7" t="s">
        <v>357</v>
      </c>
      <c r="C86" s="7" t="s">
        <v>358</v>
      </c>
      <c r="D86" s="7" t="s">
        <v>333</v>
      </c>
      <c r="E86" s="7" t="s">
        <v>185</v>
      </c>
      <c r="F86" s="7" t="s">
        <v>359</v>
      </c>
      <c r="G86" s="7" t="s">
        <v>360</v>
      </c>
      <c r="H86" s="7" t="s">
        <v>223</v>
      </c>
      <c r="I86" s="7" t="s">
        <v>52</v>
      </c>
      <c r="J86" s="7">
        <v>1</v>
      </c>
      <c r="K86" s="7" t="s">
        <v>361</v>
      </c>
      <c r="L86" s="7">
        <v>29000</v>
      </c>
    </row>
    <row r="87" ht="28" customHeight="1" spans="1:12">
      <c r="A87" s="7">
        <v>84</v>
      </c>
      <c r="B87" s="7" t="s">
        <v>362</v>
      </c>
      <c r="C87" s="7" t="s">
        <v>358</v>
      </c>
      <c r="D87" s="7" t="s">
        <v>333</v>
      </c>
      <c r="E87" s="7" t="s">
        <v>161</v>
      </c>
      <c r="F87" s="7" t="s">
        <v>162</v>
      </c>
      <c r="G87" s="7" t="s">
        <v>363</v>
      </c>
      <c r="H87" s="7" t="s">
        <v>223</v>
      </c>
      <c r="I87" s="7" t="s">
        <v>52</v>
      </c>
      <c r="J87" s="7">
        <v>1</v>
      </c>
      <c r="K87" s="7" t="s">
        <v>227</v>
      </c>
      <c r="L87" s="7">
        <v>5730</v>
      </c>
    </row>
    <row r="88" ht="28" customHeight="1" spans="1:12">
      <c r="A88" s="7">
        <v>85</v>
      </c>
      <c r="B88" s="7" t="s">
        <v>364</v>
      </c>
      <c r="C88" s="7" t="s">
        <v>358</v>
      </c>
      <c r="D88" s="7" t="s">
        <v>333</v>
      </c>
      <c r="E88" s="7" t="s">
        <v>161</v>
      </c>
      <c r="F88" s="7" t="s">
        <v>162</v>
      </c>
      <c r="G88" s="7" t="s">
        <v>365</v>
      </c>
      <c r="H88" s="7" t="s">
        <v>223</v>
      </c>
      <c r="I88" s="7" t="s">
        <v>52</v>
      </c>
      <c r="J88" s="7">
        <v>1</v>
      </c>
      <c r="K88" s="7" t="s">
        <v>227</v>
      </c>
      <c r="L88" s="7">
        <v>5730</v>
      </c>
    </row>
    <row r="89" ht="28" customHeight="1" spans="1:12">
      <c r="A89" s="7">
        <v>86</v>
      </c>
      <c r="B89" s="7" t="s">
        <v>366</v>
      </c>
      <c r="C89" s="7" t="s">
        <v>367</v>
      </c>
      <c r="D89" s="7" t="s">
        <v>333</v>
      </c>
      <c r="E89" s="7" t="s">
        <v>185</v>
      </c>
      <c r="F89" s="7" t="s">
        <v>359</v>
      </c>
      <c r="G89" s="7" t="s">
        <v>368</v>
      </c>
      <c r="H89" s="7" t="s">
        <v>223</v>
      </c>
      <c r="I89" s="7" t="s">
        <v>52</v>
      </c>
      <c r="J89" s="7">
        <v>1</v>
      </c>
      <c r="K89" s="7" t="s">
        <v>369</v>
      </c>
      <c r="L89" s="7">
        <v>29000</v>
      </c>
    </row>
    <row r="90" ht="28" customHeight="1" spans="1:12">
      <c r="A90" s="7">
        <v>87</v>
      </c>
      <c r="B90" s="7" t="s">
        <v>370</v>
      </c>
      <c r="C90" s="7" t="s">
        <v>367</v>
      </c>
      <c r="D90" s="7" t="s">
        <v>333</v>
      </c>
      <c r="E90" s="7" t="s">
        <v>161</v>
      </c>
      <c r="F90" s="7" t="s">
        <v>162</v>
      </c>
      <c r="G90" s="7" t="s">
        <v>371</v>
      </c>
      <c r="H90" s="7" t="s">
        <v>223</v>
      </c>
      <c r="I90" s="7" t="s">
        <v>52</v>
      </c>
      <c r="J90" s="7">
        <v>1</v>
      </c>
      <c r="K90" s="7" t="s">
        <v>372</v>
      </c>
      <c r="L90" s="7">
        <v>5730</v>
      </c>
    </row>
    <row r="91" ht="28" customHeight="1" spans="1:12">
      <c r="A91" s="7">
        <v>88</v>
      </c>
      <c r="B91" s="7" t="s">
        <v>373</v>
      </c>
      <c r="C91" s="7" t="s">
        <v>374</v>
      </c>
      <c r="D91" s="7" t="s">
        <v>375</v>
      </c>
      <c r="E91" s="7" t="s">
        <v>185</v>
      </c>
      <c r="F91" s="7" t="s">
        <v>359</v>
      </c>
      <c r="G91" s="7" t="s">
        <v>376</v>
      </c>
      <c r="H91" s="7" t="s">
        <v>223</v>
      </c>
      <c r="I91" s="7" t="s">
        <v>52</v>
      </c>
      <c r="J91" s="7">
        <v>1</v>
      </c>
      <c r="K91" s="7" t="s">
        <v>361</v>
      </c>
      <c r="L91" s="7">
        <v>29000</v>
      </c>
    </row>
    <row r="92" ht="28" customHeight="1" spans="1:12">
      <c r="A92" s="7">
        <v>89</v>
      </c>
      <c r="B92" s="7" t="s">
        <v>377</v>
      </c>
      <c r="C92" s="7" t="s">
        <v>374</v>
      </c>
      <c r="D92" s="7" t="s">
        <v>375</v>
      </c>
      <c r="E92" s="7" t="s">
        <v>161</v>
      </c>
      <c r="F92" s="7" t="s">
        <v>162</v>
      </c>
      <c r="G92" s="7" t="s">
        <v>378</v>
      </c>
      <c r="H92" s="7" t="s">
        <v>223</v>
      </c>
      <c r="I92" s="7" t="s">
        <v>52</v>
      </c>
      <c r="J92" s="7">
        <v>1</v>
      </c>
      <c r="K92" s="7" t="s">
        <v>227</v>
      </c>
      <c r="L92" s="7">
        <v>5730</v>
      </c>
    </row>
    <row r="93" ht="28" customHeight="1" spans="1:12">
      <c r="A93" s="7">
        <v>90</v>
      </c>
      <c r="B93" s="7" t="s">
        <v>379</v>
      </c>
      <c r="C93" s="7" t="s">
        <v>380</v>
      </c>
      <c r="D93" s="7" t="s">
        <v>381</v>
      </c>
      <c r="E93" s="7" t="s">
        <v>215</v>
      </c>
      <c r="F93" s="7" t="s">
        <v>382</v>
      </c>
      <c r="G93" s="7" t="s">
        <v>383</v>
      </c>
      <c r="H93" s="7" t="s">
        <v>384</v>
      </c>
      <c r="I93" s="7" t="s">
        <v>128</v>
      </c>
      <c r="J93" s="7">
        <v>1</v>
      </c>
      <c r="K93" s="7" t="s">
        <v>385</v>
      </c>
      <c r="L93" s="7">
        <v>2100</v>
      </c>
    </row>
    <row r="94" ht="28" customHeight="1" spans="1:12">
      <c r="A94" s="7">
        <v>91</v>
      </c>
      <c r="B94" s="7" t="s">
        <v>386</v>
      </c>
      <c r="C94" s="7" t="s">
        <v>387</v>
      </c>
      <c r="D94" s="7" t="s">
        <v>381</v>
      </c>
      <c r="E94" s="7" t="s">
        <v>18</v>
      </c>
      <c r="F94" s="7" t="s">
        <v>19</v>
      </c>
      <c r="G94" s="7" t="s">
        <v>388</v>
      </c>
      <c r="H94" s="7" t="s">
        <v>21</v>
      </c>
      <c r="I94" s="7" t="s">
        <v>22</v>
      </c>
      <c r="J94" s="7">
        <v>1</v>
      </c>
      <c r="K94" s="7" t="s">
        <v>23</v>
      </c>
      <c r="L94" s="7">
        <v>37400</v>
      </c>
    </row>
    <row r="95" ht="28" customHeight="1" spans="1:12">
      <c r="A95" s="7">
        <v>92</v>
      </c>
      <c r="B95" s="7" t="s">
        <v>389</v>
      </c>
      <c r="C95" s="7" t="s">
        <v>390</v>
      </c>
      <c r="D95" s="7" t="s">
        <v>381</v>
      </c>
      <c r="E95" s="7" t="s">
        <v>18</v>
      </c>
      <c r="F95" s="7" t="s">
        <v>317</v>
      </c>
      <c r="G95" s="7" t="s">
        <v>391</v>
      </c>
      <c r="H95" s="7" t="s">
        <v>319</v>
      </c>
      <c r="I95" s="7" t="s">
        <v>52</v>
      </c>
      <c r="J95" s="7">
        <v>1</v>
      </c>
      <c r="K95" s="7" t="s">
        <v>320</v>
      </c>
      <c r="L95" s="7">
        <v>37400</v>
      </c>
    </row>
    <row r="96" ht="28" customHeight="1" spans="1:12">
      <c r="A96" s="7">
        <v>93</v>
      </c>
      <c r="B96" s="7" t="s">
        <v>392</v>
      </c>
      <c r="C96" s="7" t="s">
        <v>390</v>
      </c>
      <c r="D96" s="7" t="s">
        <v>381</v>
      </c>
      <c r="E96" s="7" t="s">
        <v>18</v>
      </c>
      <c r="F96" s="7" t="s">
        <v>19</v>
      </c>
      <c r="G96" s="7" t="s">
        <v>393</v>
      </c>
      <c r="H96" s="7" t="s">
        <v>21</v>
      </c>
      <c r="I96" s="7" t="s">
        <v>22</v>
      </c>
      <c r="J96" s="7">
        <v>1</v>
      </c>
      <c r="K96" s="7" t="s">
        <v>23</v>
      </c>
      <c r="L96" s="7">
        <v>37400</v>
      </c>
    </row>
    <row r="97" ht="28" customHeight="1" spans="1:12">
      <c r="A97" s="7">
        <v>94</v>
      </c>
      <c r="B97" s="7" t="s">
        <v>394</v>
      </c>
      <c r="C97" s="7" t="s">
        <v>395</v>
      </c>
      <c r="D97" s="7" t="s">
        <v>396</v>
      </c>
      <c r="E97" s="7" t="s">
        <v>18</v>
      </c>
      <c r="F97" s="7" t="s">
        <v>317</v>
      </c>
      <c r="G97" s="7" t="s">
        <v>397</v>
      </c>
      <c r="H97" s="7" t="s">
        <v>319</v>
      </c>
      <c r="I97" s="7" t="s">
        <v>52</v>
      </c>
      <c r="J97" s="7">
        <v>1</v>
      </c>
      <c r="K97" s="7" t="s">
        <v>320</v>
      </c>
      <c r="L97" s="7">
        <v>37400</v>
      </c>
    </row>
    <row r="98" ht="28" customHeight="1" spans="1:12">
      <c r="A98" s="10" t="s">
        <v>398</v>
      </c>
      <c r="B98" s="11"/>
      <c r="C98" s="11"/>
      <c r="D98" s="11"/>
      <c r="E98" s="11"/>
      <c r="F98" s="11"/>
      <c r="G98" s="11"/>
      <c r="H98" s="11"/>
      <c r="I98" s="11"/>
      <c r="J98" s="11">
        <f>SUM(J4:J97)</f>
        <v>94</v>
      </c>
      <c r="K98" s="11"/>
      <c r="L98" s="11">
        <f>SUM(L4:L97)</f>
        <v>1874770</v>
      </c>
    </row>
    <row r="99" ht="20" customHeight="1" spans="1:1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ht="20" customHeight="1" spans="1:13">
      <c r="A100" s="13"/>
      <c r="B100" s="13"/>
      <c r="C100" s="14"/>
      <c r="D100" s="15"/>
      <c r="E100" s="16"/>
      <c r="F100" s="16"/>
      <c r="G100" s="17"/>
      <c r="H100" s="17"/>
      <c r="I100" s="18"/>
      <c r="J100" s="18"/>
      <c r="K100" s="18"/>
      <c r="L100" s="19"/>
      <c r="M100" s="2"/>
    </row>
  </sheetData>
  <mergeCells count="7">
    <mergeCell ref="A1:L1"/>
    <mergeCell ref="A2:D2"/>
    <mergeCell ref="K2:L2"/>
    <mergeCell ref="A99:M99"/>
    <mergeCell ref="A100:B100"/>
    <mergeCell ref="G100:H100"/>
    <mergeCell ref="I100:K100"/>
  </mergeCells>
  <pageMargins left="0.314583333333333" right="0.314583333333333" top="0.314583333333333" bottom="0.196527777777778" header="0.196527777777778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善善</cp:lastModifiedBy>
  <dcterms:created xsi:type="dcterms:W3CDTF">2024-01-22T05:37:03Z</dcterms:created>
  <dcterms:modified xsi:type="dcterms:W3CDTF">2024-02-06T07:20:06Z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9F0AFDEA52AD49978A6EF339C7A94DA7_13</vt:lpwstr>
  </property>
  <property fmtid="{D5CDD505-2E9C-101B-9397-08002B2CF9AE}" pid="5" name="KSOProductBuildVer">
    <vt:lpwstr>2052-11.1.0.14309</vt:lpwstr>
  </property>
</Properties>
</file>